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75" tabRatio="808" firstSheet="7" activeTab="13"/>
  </bookViews>
  <sheets>
    <sheet name="1" sheetId="1" r:id="rId1"/>
    <sheet name="2" sheetId="2" r:id="rId2"/>
    <sheet name="3" sheetId="3" r:id="rId3"/>
    <sheet name="4" sheetId="25" r:id="rId4"/>
    <sheet name="5" sheetId="4" r:id="rId5"/>
    <sheet name="6" sheetId="31" r:id="rId6"/>
    <sheet name="7" sheetId="30" r:id="rId7"/>
    <sheet name="8" sheetId="29" r:id="rId8"/>
    <sheet name="9" sheetId="28" r:id="rId9"/>
    <sheet name="10" sheetId="5" r:id="rId10"/>
    <sheet name="11" sheetId="6" r:id="rId11"/>
    <sheet name="12" sheetId="27" r:id="rId12"/>
    <sheet name="13" sheetId="7" r:id="rId13"/>
    <sheet name="14" sheetId="8" r:id="rId14"/>
    <sheet name="15" sheetId="9" r:id="rId15"/>
    <sheet name="16" sheetId="10" r:id="rId16"/>
    <sheet name="17" sheetId="11" r:id="rId17"/>
    <sheet name="18" sheetId="12" r:id="rId18"/>
    <sheet name="19" sheetId="13" r:id="rId19"/>
    <sheet name="zad.20" sheetId="14" r:id="rId20"/>
    <sheet name="Zad.21" sheetId="15" r:id="rId21"/>
    <sheet name="22" sheetId="19" r:id="rId22"/>
    <sheet name="20" sheetId="20" state="hidden" r:id="rId23"/>
    <sheet name="21" sheetId="21" state="hidden" r:id="rId24"/>
    <sheet name="23" sheetId="35" r:id="rId25"/>
    <sheet name="24" sheetId="33" r:id="rId26"/>
    <sheet name="25" sheetId="36" r:id="rId27"/>
  </sheets>
  <definedNames>
    <definedName name="_xlnm.Print_Area" localSheetId="17">'18'!$B$4:$M$71</definedName>
    <definedName name="OLE_LINK2" localSheetId="17">'18'!$B$63</definedName>
  </definedNames>
  <calcPr calcId="124519"/>
</workbook>
</file>

<file path=xl/calcChain.xml><?xml version="1.0" encoding="utf-8"?>
<calcChain xmlns="http://schemas.openxmlformats.org/spreadsheetml/2006/main">
  <c r="G5" i="30"/>
</calcChain>
</file>

<file path=xl/sharedStrings.xml><?xml version="1.0" encoding="utf-8"?>
<sst xmlns="http://schemas.openxmlformats.org/spreadsheetml/2006/main" count="1290" uniqueCount="413">
  <si>
    <t>L.p.</t>
  </si>
  <si>
    <t>Nazwa składnika</t>
  </si>
  <si>
    <t>Jedn. miary</t>
  </si>
  <si>
    <t xml:space="preserve">Potrzeby ogółem </t>
  </si>
  <si>
    <t>Wartość brutto</t>
  </si>
  <si>
    <t>op</t>
  </si>
  <si>
    <t>szt.</t>
  </si>
  <si>
    <t xml:space="preserve">szt. </t>
  </si>
  <si>
    <t>x</t>
  </si>
  <si>
    <t>Razem</t>
  </si>
  <si>
    <t>szt</t>
  </si>
  <si>
    <t xml:space="preserve">   szt.</t>
  </si>
  <si>
    <t>op.</t>
  </si>
  <si>
    <t>Zestaw do lewatywy j. użytku</t>
  </si>
  <si>
    <t>Wieszak do worka na mocz</t>
  </si>
  <si>
    <t>X</t>
  </si>
  <si>
    <t>Rękaw papierowo- foliowy szer. 50mmx 200 m.</t>
  </si>
  <si>
    <t>rol.</t>
  </si>
  <si>
    <t>Rękaw papierowo- foliowy szer. 75mmx 200 m.</t>
  </si>
  <si>
    <t>Rękaw papierowo- foliowy szer. 100mmx 200 m.</t>
  </si>
  <si>
    <t>rol</t>
  </si>
  <si>
    <t>Rękaw papierowo- foliowy szer. 150mmx 200 m.</t>
  </si>
  <si>
    <t>Rękaw papierowo- foliowy szer. 200mmx 200 m.</t>
  </si>
  <si>
    <t>ark.</t>
  </si>
  <si>
    <t>Papier krepowany sterylizacyjny biały i zielony 60x60 .</t>
  </si>
  <si>
    <t>Papier krepowany sterylizacyjny biały i zielony 75x75.</t>
  </si>
  <si>
    <t>Taśma neutralna 19mm</t>
  </si>
  <si>
    <t>Taśma kontrolna do sterylizacji parą wodną 19mm a 50 mb.</t>
  </si>
  <si>
    <t>Razem:</t>
  </si>
  <si>
    <t>Nazwa asortymentu</t>
  </si>
  <si>
    <t>Jedn.</t>
  </si>
  <si>
    <t>Potrzeby ogółem</t>
  </si>
  <si>
    <t>Błony rtg 18/24 a 100 szt.</t>
  </si>
  <si>
    <t>Błony rtg 24/30 a 100 szt.</t>
  </si>
  <si>
    <t>Błony rtg 30/40 a 100 szt.</t>
  </si>
  <si>
    <t>Błony rtg 35/35 a 100 szt.</t>
  </si>
  <si>
    <t>Błony rtg 35/43 a 100szt.</t>
  </si>
  <si>
    <t>Utrwalacz w płynie a 5 l.</t>
  </si>
  <si>
    <t>Wywoływacz w płynie a 5l.</t>
  </si>
  <si>
    <t>150</t>
  </si>
  <si>
    <t>10</t>
  </si>
  <si>
    <t>11</t>
  </si>
  <si>
    <t>12</t>
  </si>
  <si>
    <t>13</t>
  </si>
  <si>
    <t>14</t>
  </si>
  <si>
    <t>15</t>
  </si>
  <si>
    <t>20</t>
  </si>
  <si>
    <t>500</t>
  </si>
  <si>
    <t>4</t>
  </si>
  <si>
    <t>6</t>
  </si>
  <si>
    <t>7</t>
  </si>
  <si>
    <t>8</t>
  </si>
  <si>
    <t>9</t>
  </si>
  <si>
    <t>5</t>
  </si>
  <si>
    <t>30</t>
  </si>
  <si>
    <t>Igła sterylna, jednorazowego użytku do punkcji mostka roz. 16Gx 45mm z regulowanym ograniczeniem głębokości</t>
  </si>
  <si>
    <t xml:space="preserve">Igła sterylna, jednorazowego użytku do biopsji  talerza biodrowego 11G/100mm  z osłoną ostrza igły </t>
  </si>
  <si>
    <t>100</t>
  </si>
  <si>
    <t>200</t>
  </si>
  <si>
    <t>1200</t>
  </si>
  <si>
    <t>3</t>
  </si>
  <si>
    <t>1</t>
  </si>
  <si>
    <t>2</t>
  </si>
  <si>
    <t>Filtr oddechowy z portem do kapnografii – sterylny, elektrostatyczny, z wymiennikiem  ciepła i wilgoci,  dla dorosłych</t>
  </si>
  <si>
    <t>50</t>
  </si>
  <si>
    <t>300</t>
  </si>
  <si>
    <t>Wymagania:</t>
  </si>
  <si>
    <r>
      <t xml:space="preserve">       </t>
    </r>
    <r>
      <rPr>
        <b/>
        <sz val="9"/>
        <rFont val="Lucida Sans Unicode"/>
        <family val="2"/>
        <charset val="238"/>
      </rPr>
      <t xml:space="preserve">   </t>
    </r>
    <r>
      <rPr>
        <b/>
        <i/>
        <sz val="9"/>
        <rFont val="Arial CE"/>
        <family val="2"/>
        <charset val="238"/>
      </rPr>
      <t>Zadanie nr 3</t>
    </r>
  </si>
  <si>
    <r>
      <t xml:space="preserve">       </t>
    </r>
    <r>
      <rPr>
        <b/>
        <sz val="9"/>
        <rFont val="Lucida Sans Unicode"/>
        <family val="2"/>
        <charset val="238"/>
      </rPr>
      <t xml:space="preserve">   </t>
    </r>
    <r>
      <rPr>
        <b/>
        <i/>
        <sz val="9"/>
        <rFont val="Arial CE"/>
        <family val="2"/>
        <charset val="238"/>
      </rPr>
      <t>Zadanie nr 4</t>
    </r>
  </si>
  <si>
    <t xml:space="preserve">Producent/Kraj </t>
  </si>
  <si>
    <t>Kaniula dożylna z portem i skrzydełkami mocującymi 0,8-0,9 22 G(niebieska)</t>
  </si>
  <si>
    <t>Kaniula dożylna z portem i skrzydełkami mocującymi  rozm.1,0 - 1,1 20G (różowa)</t>
  </si>
  <si>
    <t>Kaniula dożylna z portem i skrzydełkami mocującymi  rozm.1,2 - 1,3 18G (zielona)</t>
  </si>
  <si>
    <t>Kaniula dożylna z portem i skrzydełkami mocującymi  rozm.1,4 - 1,5 17G (biała)</t>
  </si>
  <si>
    <t>2. Ostry szlif igły ułatwiający  przejście przez skórę. Kształt końca kaniuli i igły ułatwiający wprowadzenie kaniuli</t>
  </si>
  <si>
    <t>5. Zabezpieczenie przed wyciekaniem płynów</t>
  </si>
  <si>
    <t>1000</t>
  </si>
  <si>
    <t>Prześcieradło jednorazowe, higieniczne, włókninowe, roz. 90x140 cm</t>
  </si>
  <si>
    <t>Błony i odczynniki od jednego producenta, dostosowane do procesorów Kodak i Protec.</t>
  </si>
  <si>
    <t>Błony niebieskoczułe, ogólnodiagnostyczne do obróbki automatycznej</t>
  </si>
  <si>
    <t>Gęstość optyczna minimalna &lt;0,20</t>
  </si>
  <si>
    <t>Oznakowanie każdego pojedyńczego filmu nazwą producenta, symbolem filmu, datą ważności</t>
  </si>
  <si>
    <t>Opakowania typu próżniowego</t>
  </si>
  <si>
    <t>Odczynniki wieloskładnikowe, w postaci płynnego koncentratu</t>
  </si>
  <si>
    <t>Do sporządzenia 20 l roztworu oboczego</t>
  </si>
  <si>
    <t>Bez zawartości kwasów nieorganicznych</t>
  </si>
  <si>
    <t>Zawierające w swoim składzie środki myjjące i zmiękczające</t>
  </si>
  <si>
    <t>1. Rękawy papierowo-foliowe</t>
  </si>
  <si>
    <t>Przeźroczysta, bez rozwarstwień, bez substancji toksycznych i porów</t>
  </si>
  <si>
    <t>Wytrzymałość na rozdarcie w obu kierunkach nie mniejsza niż 300mN</t>
  </si>
  <si>
    <t>Elastyczna (wydłużenie nie mniej niż 70%)</t>
  </si>
  <si>
    <t>Wymagane potwierdzeni zgodności konstrukcji z EN 868-5 przez niezależną organizację</t>
  </si>
  <si>
    <t>Wykluczone umieszczenie testu między warstwami folii</t>
  </si>
  <si>
    <t>Wszystkie napisy i testy poza przestrzenią pakowania</t>
  </si>
  <si>
    <t>Wskaźnik procesu sterylizacji parowej</t>
  </si>
  <si>
    <t>Jednoznacznie oznaczony kierunek otwierania</t>
  </si>
  <si>
    <t>Ze względu na wymagania procedury zgrzewania wszystkie pozycje muszą pochodzić od jednego producenta</t>
  </si>
  <si>
    <t>Wymagana zgodność z normami EN 866 dla testów biologicznych i EN 877 dla testów chemicznych.</t>
  </si>
  <si>
    <t>Zestaw testowy jednokrotnego użycia Bowie -Dick kontrolujący penetrację i jakość pary, wysokiej czułości, bez zawartości ołowiu.</t>
  </si>
  <si>
    <t>Taśma wskaźnikowa do sterylizacji parą wodną do opakowań jednokrotnego użytku, szerokość 1,9 cm, wodoodporna, elastyczna.</t>
  </si>
  <si>
    <t>Taśma bez wskaźnika chemicznego szerokości 1,9 cm, wodoodporna, elastyczna</t>
  </si>
  <si>
    <t>1. Wskaźniki do kontroli sterylizacji</t>
  </si>
  <si>
    <t xml:space="preserve">oświadczenie o zgodności z normami PN EN 868-3, PN EN 868-5 i charakterystyka folii w  celu potwierdzenia i oceny parametrów </t>
  </si>
  <si>
    <t>2. Folia co najmniej pięciowarstwowa (PN EN 868-5) nie licząc warstwy kleju, wymagane wydane przez producenta folii (a nie dystrybutora)</t>
  </si>
  <si>
    <t>wytrzymałościowyc i zgodności:</t>
  </si>
  <si>
    <t>O konstrukcji folii i wykonania zgodnej z normami PN EN 868-3, PN EN 868-5 oraz papier o gramaturze 70g (PN EN 868-3), 868-3 wymagana jest</t>
  </si>
  <si>
    <t xml:space="preserve"> kompletna charakterystyka wydana przez producenta w celu potwierdzenia i oceny parametrów wytrzymałościowych i zgodności z normą PN EN 863-3</t>
  </si>
  <si>
    <t>Wymagana jest charakterystyka wydana przez producenta w celu potwierdzenia</t>
  </si>
  <si>
    <t xml:space="preserve">  i oceny parametrów wytrzymałościowych i zgodności z normą PN EN 868-2</t>
  </si>
  <si>
    <t>600</t>
  </si>
  <si>
    <r>
      <t xml:space="preserve">           </t>
    </r>
    <r>
      <rPr>
        <b/>
        <i/>
        <sz val="9"/>
        <rFont val="Arial CE"/>
        <family val="2"/>
        <charset val="238"/>
      </rPr>
      <t xml:space="preserve">Zadanie nr 1 </t>
    </r>
  </si>
  <si>
    <t>Kaniula dożylna z portem i skrzydełkami mocującymi 0,7 24 G (żółta)</t>
  </si>
  <si>
    <r>
      <t>Wymagania</t>
    </r>
    <r>
      <rPr>
        <sz val="11"/>
        <color indexed="8"/>
        <rFont val="Arial"/>
        <family val="2"/>
        <charset val="238"/>
      </rPr>
      <t>:</t>
    </r>
  </si>
  <si>
    <t>Wymagania  :</t>
  </si>
  <si>
    <t>para</t>
  </si>
  <si>
    <t xml:space="preserve">Igła sterylna, jednorazowego użytku do biopsji  talerza biodrowego 11G/150mm  z osłoną ostrza igły </t>
  </si>
  <si>
    <t>Błony rtg 18/43 a 100 szt.</t>
  </si>
  <si>
    <t>80</t>
  </si>
  <si>
    <t>Filtr oddechowy z portem do kapnografii – sterylny, elektrostatyczny, z wymiennikiem  ciepła i wilgoci,  dla dzieci</t>
  </si>
  <si>
    <t>4. Wyposażone w koreczek Lur Lock pasujacy do kaniuli</t>
  </si>
  <si>
    <t>60</t>
  </si>
  <si>
    <t>Szyna aluminiowa do palców 20x260</t>
  </si>
  <si>
    <t>Szczotka do chirurgicznego mycia rąk 1 x użytku nie nasączona środkiem dezynfekcyjnym</t>
  </si>
  <si>
    <t>Termometr lekarski bezrtęciowy</t>
  </si>
  <si>
    <t>2000</t>
  </si>
  <si>
    <t>800</t>
  </si>
  <si>
    <r>
      <t xml:space="preserve">           </t>
    </r>
    <r>
      <rPr>
        <b/>
        <i/>
        <sz val="9"/>
        <rFont val="Arial CE"/>
        <family val="2"/>
        <charset val="238"/>
      </rPr>
      <t>Zadanie nr 2</t>
    </r>
  </si>
  <si>
    <r>
      <t xml:space="preserve">       </t>
    </r>
    <r>
      <rPr>
        <b/>
        <sz val="9"/>
        <rFont val="Lucida Sans Unicode"/>
        <family val="2"/>
        <charset val="238"/>
      </rPr>
      <t xml:space="preserve">   </t>
    </r>
    <r>
      <rPr>
        <b/>
        <i/>
        <sz val="9"/>
        <rFont val="Arial CE"/>
        <family val="2"/>
        <charset val="238"/>
      </rPr>
      <t>Zadanie nr 5</t>
    </r>
  </si>
  <si>
    <t>.............................................</t>
  </si>
  <si>
    <t>(podpis i pieczątka Wykonawcy)</t>
  </si>
  <si>
    <t>Papier krepowany sterylizacyjny biały i zielony   120x120</t>
  </si>
  <si>
    <t>Rurki intubacyjne bez mankietu niskociśnieniowego z otworem Marphego Nr 3,0;3,5;4,0;4,5;5,0 o zwiększonym poślizgu dla cewników do odsysania</t>
  </si>
  <si>
    <t>120</t>
  </si>
  <si>
    <t>Słój do zbiórki moczu tzw. Tulipan  plastikowy z podziałką poj. 2 l.</t>
  </si>
  <si>
    <t>Woreczek do pobierania próbek moczu dla dzieci uniwersalny  dla chłopców i dziewczynek</t>
  </si>
  <si>
    <t>Nebulizator z ustnikiem i drenem dł. 2,1m</t>
  </si>
  <si>
    <t>Zatyczka do cewnika uniwersalna</t>
  </si>
  <si>
    <t>Aparat do wielokrotnego pobierania roztworu z fiolki typu mini spike z zastawką antyzwrotną</t>
  </si>
  <si>
    <t>Elektrody EKG 1 x użytku do badań wysiłkowych i Holtera dla dorosłych, prostokątne, na podłożu piankowym, z żelem stałym, z nacięciem mocowania kabla</t>
  </si>
  <si>
    <t>Zestaw do hemodializy 12F/16cm lub 20cm 2x12Ga dwukanałowy, poliuretanowy, zawierający prowadnicę 60cm lub 68 cm o śr. 0,035’’, zakończona J, igła 18Ga o dł 6,35cm, strzykawka 5cm, rozszerzadło, zaciski oznakowane kolorystycznie.</t>
  </si>
  <si>
    <t>1. Możliwość kontroli w promieniach RTG( 4 paski)</t>
  </si>
  <si>
    <t xml:space="preserve">Do oferty należy załączyć :  </t>
  </si>
  <si>
    <t>2. Materiały informacyjne potwierdzające zgodność parametrów oferowanych błon .</t>
  </si>
  <si>
    <t>Rurki intubacyjne z mankietem niskociśnieniowym z otworem Marphego   nr 4.0;4,5;5.0; 5.5; 6.0;6.5;7.0; 7.5; 8.0; 8.5; 9.0, 9.5</t>
  </si>
  <si>
    <t>Zestaw do kaniulacji dużych naczyń jednokanałowy, dla dorosłych 8Fx20( kateter, igła, prowadnik, rozszerzacz, skalpel, strzykawka 10ml.)</t>
  </si>
  <si>
    <t>Zestaw do kaniulacji dużych naczyń dwukanałowy, dla dorosłych 8Fx20( kateter, igła, prowadnik, rozszerzacz, skalpel, strzykawka 10ml.)</t>
  </si>
  <si>
    <r>
      <t xml:space="preserve">       </t>
    </r>
    <r>
      <rPr>
        <b/>
        <sz val="9"/>
        <rFont val="Lucida Sans Unicode"/>
        <family val="2"/>
        <charset val="238"/>
      </rPr>
      <t xml:space="preserve">   </t>
    </r>
    <r>
      <rPr>
        <b/>
        <i/>
        <sz val="9"/>
        <rFont val="Arial CE"/>
        <family val="2"/>
        <charset val="238"/>
      </rPr>
      <t>Zadanie nr 8</t>
    </r>
  </si>
  <si>
    <t>Sterylna folia operacyjna 10x14 cm (+/- 5 cm)</t>
  </si>
  <si>
    <t>Sterylna folia operacyjna 45x55 cm (+/- 5 cm)</t>
  </si>
  <si>
    <t>Żel do Usg a 0,5 l (nie barwiony)</t>
  </si>
  <si>
    <t>Szyna aluminiowa do palców 15x230</t>
  </si>
  <si>
    <t>700</t>
  </si>
  <si>
    <t>Sterylna folia operacyjna 30x30 cm (+/- 5 cm)</t>
  </si>
  <si>
    <t>Sterylna folia operacyjna 40x40 cm (+/- 5 cm)</t>
  </si>
  <si>
    <t>230</t>
  </si>
  <si>
    <t>3000</t>
  </si>
  <si>
    <t>Dren do tlenu, długość min. 4m</t>
  </si>
  <si>
    <t>Jednorazowe, nieprzemakalne(bibuła+folia)prześcieradło higieniczne w rolce o szer. 50 cm dł. rolki 50mb.(± 10 cm)</t>
  </si>
  <si>
    <t>Strzykawka Janeta-trzyczęściowa j.u. ze stożkiem do cewnika, usytuowanym centralnie , z dołączonym łącznikiem Luer poj. 100ml</t>
  </si>
  <si>
    <t xml:space="preserve">Papier do USG SONY UPP-110 HD 110mmx 20m  </t>
  </si>
  <si>
    <t>Worek do dobowej zbiórki moczu w systemie zamkniętym o poj. 2000ml  (tygodniowy) z zaworem spustowym typu poprzecznego,z zastawką antyrefleksyjną , skalowany od 25 ml- sterylny dren</t>
  </si>
  <si>
    <t>53 000</t>
  </si>
  <si>
    <t>Żel do EKG a 0,5 l (nie barwiony)</t>
  </si>
  <si>
    <t>220</t>
  </si>
  <si>
    <t>Papier do EKG Ascard  112mmx25m</t>
  </si>
  <si>
    <t>Papier do EKG do Ek-53 książeczki wym. 130mmx135mmx370kartek</t>
  </si>
  <si>
    <t>Papier do EKG Ascard 3 czysty 104mmx40m</t>
  </si>
  <si>
    <t>Papier do EKG Ascard B5  w kratkę 60mmx25m</t>
  </si>
  <si>
    <t>11000</t>
  </si>
  <si>
    <t>5000</t>
  </si>
  <si>
    <t>Papier krepowany sterylizacyjny biały i zielony 100x100</t>
  </si>
  <si>
    <t>170</t>
  </si>
  <si>
    <t>1600</t>
  </si>
  <si>
    <t>Rękaw papierowo- foliowy szer. 250mmx 200 m. z zakładką</t>
  </si>
  <si>
    <t>Wieloparametrowy wskaźnik chemiczny do pary wodnej (500 szt)</t>
  </si>
  <si>
    <t>Łyżkowy wziernik ginekologiczny jednorazowego użytku składający się z: rozwieracz kątowy  i depresor eza</t>
  </si>
  <si>
    <t>Łyżka  światłowodowa laryngoskopowa jednorazowego użytku Macintosh 4</t>
  </si>
  <si>
    <t>Łyżka światłowodowa laryngoskopowa jednorazowego użytku Macintosh 3</t>
  </si>
  <si>
    <t>Kompatybilna ze wszystkimi standardowymi laryngoskopami światłowodowymi</t>
  </si>
  <si>
    <t>400</t>
  </si>
  <si>
    <t>Test arkuszowy Bowie-Dick bezołowiowy a 50 szt.</t>
  </si>
  <si>
    <t>Nasadka do przenoszenia leku z fiolki do opakowania płynu infuzyjnego typu Ecoflac Mix</t>
  </si>
  <si>
    <t>Przyrząd  do chemioterapii do podaży grawitacyjnej typu Cyto-Set Mix</t>
  </si>
  <si>
    <t>Strzykawka do pomp infuzyjnych Perfusor  3-częściowa 50/60ml,Luer Lock,bez PCV,  wykonana z Polipropylenu( wolna od PCV )- Doskonale przezroczysta komora - Wysoki kontrast podziałki  - trwałe oznaczenie w kolorze niebieskim  - idealna czytelność  - stopniowanie co 1ml - Centryczne zakończenie LuerLock( wkręcane) do mocowania igły lub połączenia z drenami do infuzji</t>
  </si>
  <si>
    <t>9000</t>
  </si>
  <si>
    <t>1100</t>
  </si>
  <si>
    <t>4000</t>
  </si>
  <si>
    <t>Rękaw papierowo- foliowy szer. 250mmx 200 m. bez zakładki</t>
  </si>
  <si>
    <r>
      <t xml:space="preserve">Pojemnik z pokrywą na zużyte materiały medyczne  </t>
    </r>
    <r>
      <rPr>
        <b/>
        <sz val="10"/>
        <rFont val="Arial CE"/>
        <family val="2"/>
        <charset val="238"/>
      </rPr>
      <t>5 l.</t>
    </r>
    <r>
      <rPr>
        <sz val="10"/>
        <rFont val="Arial CE"/>
        <family val="2"/>
        <charset val="238"/>
      </rPr>
      <t xml:space="preserve">        </t>
    </r>
  </si>
  <si>
    <r>
      <t xml:space="preserve">Pojemnik z pokrywą na zużyte materiały medyczne  </t>
    </r>
    <r>
      <rPr>
        <b/>
        <sz val="10"/>
        <rFont val="Arial CE"/>
        <family val="2"/>
        <charset val="238"/>
      </rPr>
      <t>10l.</t>
    </r>
  </si>
  <si>
    <r>
      <t xml:space="preserve">Pojemnik z pokrywą na zużyte materiały medyczne  </t>
    </r>
    <r>
      <rPr>
        <b/>
        <sz val="10"/>
        <rFont val="Arial CE"/>
        <family val="2"/>
        <charset val="238"/>
      </rPr>
      <t>1 l</t>
    </r>
    <r>
      <rPr>
        <sz val="10"/>
        <rFont val="Arial CE"/>
        <family val="2"/>
        <charset val="238"/>
      </rPr>
      <t xml:space="preserve">.       </t>
    </r>
  </si>
  <si>
    <r>
      <t xml:space="preserve">Pojemnik z pokrywą na zużyte materiały medyczne  </t>
    </r>
    <r>
      <rPr>
        <b/>
        <sz val="10"/>
        <rFont val="Arial CE"/>
        <charset val="238"/>
      </rPr>
      <t>2</t>
    </r>
    <r>
      <rPr>
        <b/>
        <sz val="10"/>
        <rFont val="Arial CE"/>
        <family val="2"/>
        <charset val="238"/>
      </rPr>
      <t xml:space="preserve"> l</t>
    </r>
    <r>
      <rPr>
        <sz val="10"/>
        <rFont val="Arial CE"/>
        <family val="2"/>
        <charset val="238"/>
      </rPr>
      <t xml:space="preserve">.       </t>
    </r>
  </si>
  <si>
    <t xml:space="preserve">Papier do USG Mitsubishi  K 61 B  110mmx20m  </t>
  </si>
  <si>
    <t>Ochraniacze 1 x użytku na obuwie, foliowe lub włókninowe, ściągane gumką</t>
  </si>
  <si>
    <t>Fartuch do ochrony osobistej, sterylny, j.u. rozm. M, XXL ,tylne poły fartucha zakładane i wiązane na troki</t>
  </si>
  <si>
    <t>Miska nerkowata  1 x użytku,  niesterylna</t>
  </si>
  <si>
    <t>35</t>
  </si>
  <si>
    <t>8000</t>
  </si>
  <si>
    <t>4700</t>
  </si>
  <si>
    <t>21500</t>
  </si>
  <si>
    <t>6. Hypoalergiczne</t>
  </si>
  <si>
    <t xml:space="preserve">3. Kaniule z poliuretanu </t>
  </si>
  <si>
    <t xml:space="preserve">Szczelnie zamykane, z etykietą na podpisanie pojemnika, wykonane z materiału odpornego na przekłucia </t>
  </si>
  <si>
    <t>Czepek j.u. chirurgiczny męski, furażerka wiązana na troki, z wstawką przeciwpotną</t>
  </si>
  <si>
    <t>12000</t>
  </si>
  <si>
    <t>1500</t>
  </si>
  <si>
    <t>2500</t>
  </si>
  <si>
    <t xml:space="preserve">Butelka typ REDON , sterylna , o pojemności odsysania minimalnej 200ml , maksymalnej 250ml, z mozliwością połaczenia z drenami o szerokiej gamie rozmiarów od 6F do 32F, końcówka dostosowana do różnych średnic drenów ssących. Wykonana z polietylenu. </t>
  </si>
  <si>
    <t>250</t>
  </si>
  <si>
    <t>Obłożenie do zabiegów w obrębie jamy brzusznej o składzie:serweta na stolik narzędziowy 150x200cm, serweta samoprzylepna górna- ekran anestezjologiczny150x20, serweta dolna samoprzylepna 180x180cm, serweta boczna 75x100cm-2 szt. samoprzylepne,osłona na stolik Mayo, kelszeń lepna, taśmy lepne-2szt. ręczniki chłonne- 2szt.</t>
  </si>
  <si>
    <t>130</t>
  </si>
  <si>
    <t>7000</t>
  </si>
  <si>
    <t>Wymagania dot. rurek intubacyjnych bez mankietu:</t>
  </si>
  <si>
    <t>Obłożenie do zabiegów ginekologicznych dolnych o składzie:serweta na stolik narzędziowy 150x200cm, serweta do zabiegów ginekolocznych dolnych ze zintegrowanymi nogawicami, z otworem lepnym 10x15cm(roz. serwety 300x250), taśma-1 szt, ręczniki- 2szt., serweta 30x30 samoprzylepna do zakrycia odbytu</t>
  </si>
  <si>
    <r>
      <t xml:space="preserve">       </t>
    </r>
    <r>
      <rPr>
        <b/>
        <sz val="9"/>
        <rFont val="Lucida Sans Unicode"/>
        <family val="2"/>
        <charset val="238"/>
      </rPr>
      <t xml:space="preserve">   </t>
    </r>
    <r>
      <rPr>
        <b/>
        <i/>
        <sz val="9"/>
        <rFont val="Arial CE"/>
        <family val="2"/>
        <charset val="238"/>
      </rPr>
      <t>Zadanie nr 6</t>
    </r>
  </si>
  <si>
    <r>
      <t xml:space="preserve">       </t>
    </r>
    <r>
      <rPr>
        <b/>
        <sz val="9"/>
        <rFont val="Lucida Sans Unicode"/>
        <family val="2"/>
        <charset val="238"/>
      </rPr>
      <t xml:space="preserve">   </t>
    </r>
    <r>
      <rPr>
        <b/>
        <i/>
        <sz val="9"/>
        <rFont val="Arial CE"/>
        <family val="2"/>
        <charset val="238"/>
      </rPr>
      <t>Zadanie nr 9</t>
    </r>
  </si>
  <si>
    <t>Przyrząd do chemioterapii pieciodrożny do pomp Infusomat  Space , przezroczysty zapewniający ochronę przed światłem, jedorazowego uzytku, sterylny, niepirogenny,nietoksyczny z łącznikiem luer-lock  typu Cyto-Set Infusomat Line z trzema portami bezigłowymi Safsite</t>
  </si>
  <si>
    <t>Aparaty do przygotowywania i pobierania leków z zastawką zabezpieczającą lek po rozłaczeniu strzykawki z filtrem aerozolowym 0,2qm i filtrem cząsteczkowym 5qm do przygotowywania cytostatyków typu Mini Spike(czerwony)</t>
  </si>
  <si>
    <t xml:space="preserve">Koreczki do venflonów - sterylne, jednorazowego użytku,  pakowane po 100 szt. </t>
  </si>
  <si>
    <t>Przewód do ssaka</t>
  </si>
  <si>
    <t>Filtr antybakteryjny bez wymiennika ciepła i wilgoci skuteczności filtracji bakterii 99,999% powierzchnia filtracji min. 300 cm2, waga 23 g, opór przepływu przy 60 L na min. 2,0 cm H2O, sterylny pakowany jednorazowo, do użytku do 24 godzin.</t>
  </si>
  <si>
    <t>Łącznik karbowany, jednarazowy, z podwójnie obrotowym łącznikiem kątowym, z portem do osysania</t>
  </si>
  <si>
    <t>Nebulizator z maską aerozolową dla dzieci i drenem tlenowym  dł. 2.1 m</t>
  </si>
  <si>
    <t>Szpatułka  laryngologiczna jałowa pakowana pojedyńczo</t>
  </si>
  <si>
    <t>op.a 100 szt.</t>
  </si>
  <si>
    <r>
      <t xml:space="preserve">       </t>
    </r>
    <r>
      <rPr>
        <b/>
        <sz val="9"/>
        <rFont val="Lucida Sans Unicode"/>
        <family val="2"/>
        <charset val="238"/>
      </rPr>
      <t xml:space="preserve">   </t>
    </r>
    <r>
      <rPr>
        <b/>
        <i/>
        <sz val="9"/>
        <rFont val="Arial CE"/>
        <family val="2"/>
        <charset val="238"/>
      </rPr>
      <t>Zadanie nr 10</t>
    </r>
  </si>
  <si>
    <t xml:space="preserve"> Sterylne zestawy-obłożenia winny spełniać wymogi normy EN 13795(1-3)</t>
  </si>
  <si>
    <t>*Zamawiający dopuści kieliszki do leków w opakowaniu a’75sztuk lub a’100 sztuk z odpowiednim przeliczeniem zamawianej ilości.</t>
  </si>
  <si>
    <r>
      <t xml:space="preserve">       </t>
    </r>
    <r>
      <rPr>
        <b/>
        <sz val="9"/>
        <rFont val="Lucida Sans Unicode"/>
        <family val="2"/>
        <charset val="238"/>
      </rPr>
      <t xml:space="preserve">   </t>
    </r>
    <r>
      <rPr>
        <b/>
        <i/>
        <sz val="9"/>
        <rFont val="Arial CE"/>
        <family val="2"/>
        <charset val="238"/>
      </rPr>
      <t>Zadanie nr 7</t>
    </r>
  </si>
  <si>
    <r>
      <t xml:space="preserve">          </t>
    </r>
    <r>
      <rPr>
        <b/>
        <i/>
        <sz val="9"/>
        <rFont val="Arial CE"/>
        <family val="2"/>
        <charset val="238"/>
      </rPr>
      <t>Zadanie nr 24</t>
    </r>
  </si>
  <si>
    <t>Zadanie nr 17</t>
  </si>
  <si>
    <r>
      <t xml:space="preserve">       </t>
    </r>
    <r>
      <rPr>
        <b/>
        <sz val="9"/>
        <rFont val="Arial CE"/>
        <family val="2"/>
        <charset val="238"/>
      </rPr>
      <t xml:space="preserve">                      </t>
    </r>
    <r>
      <rPr>
        <b/>
        <i/>
        <sz val="9"/>
        <rFont val="Arial CE"/>
        <family val="2"/>
        <charset val="238"/>
      </rPr>
      <t>Zadanie Nr 16</t>
    </r>
  </si>
  <si>
    <r>
      <t xml:space="preserve">       </t>
    </r>
    <r>
      <rPr>
        <b/>
        <sz val="9"/>
        <rFont val="Arial CE"/>
        <family val="2"/>
        <charset val="238"/>
      </rPr>
      <t xml:space="preserve">                      </t>
    </r>
    <r>
      <rPr>
        <b/>
        <i/>
        <sz val="9"/>
        <rFont val="Arial CE"/>
        <family val="2"/>
        <charset val="238"/>
      </rPr>
      <t>Zadanie Nr 15</t>
    </r>
  </si>
  <si>
    <r>
      <t xml:space="preserve">       </t>
    </r>
    <r>
      <rPr>
        <b/>
        <sz val="9"/>
        <rFont val="Lucida Sans Unicode"/>
        <family val="2"/>
        <charset val="238"/>
      </rPr>
      <t xml:space="preserve">   </t>
    </r>
    <r>
      <rPr>
        <b/>
        <i/>
        <sz val="9"/>
        <rFont val="Arial CE"/>
        <family val="2"/>
        <charset val="238"/>
      </rPr>
      <t>Zadanie nr 14</t>
    </r>
  </si>
  <si>
    <r>
      <t xml:space="preserve">       </t>
    </r>
    <r>
      <rPr>
        <b/>
        <sz val="9"/>
        <rFont val="Lucida Sans Unicode"/>
        <family val="2"/>
        <charset val="238"/>
      </rPr>
      <t xml:space="preserve">   </t>
    </r>
    <r>
      <rPr>
        <b/>
        <i/>
        <sz val="9"/>
        <rFont val="Arial CE"/>
        <family val="2"/>
        <charset val="238"/>
      </rPr>
      <t>Zadanie nr 13</t>
    </r>
  </si>
  <si>
    <r>
      <t xml:space="preserve">       </t>
    </r>
    <r>
      <rPr>
        <b/>
        <sz val="9"/>
        <rFont val="Lucida Sans Unicode"/>
        <family val="2"/>
        <charset val="238"/>
      </rPr>
      <t xml:space="preserve">   </t>
    </r>
    <r>
      <rPr>
        <b/>
        <i/>
        <sz val="9"/>
        <rFont val="Arial CE"/>
        <family val="2"/>
        <charset val="238"/>
      </rPr>
      <t>Zadanie nr 12</t>
    </r>
  </si>
  <si>
    <t>Zadanie nr 11</t>
  </si>
  <si>
    <t xml:space="preserve">Strzykawka do pomp infuzyjnych Perfusor Space 3-częściowa 50 ml, do podazy leków wrazliwych na światło:
- Wykonana z Polipropylenu
- Doskonale przezroczysta komora
- Wysoki kontrast podziałki
 - Trwałe oznaczenie w kolorze zielonym
 - Idealna czytelność
 - Stopniowanie co 1ml
- Centryczne zakończenie LuerLock( wkręcane) do mocowania igły lub połączenia z drenami do infuzji
- Owalny ożebrowany kołnierz komory zapewniający pewny uchwyt i zapobiegający obracaniu
-  Bezpieczna blokada tłoka zapobiegająca niekontrolowanemu wysunięciu tłoka z komory
- Minimalna objętość resztkowa
- Tłok posiada podwójne gumowe uszczelnienie wykonane z syntetycznego materiału pozbawionego lateksu  
</t>
  </si>
  <si>
    <t xml:space="preserve">Strzykawka  do pomp infuzyjnych Perfusor Space 3-częściowa 10 ml, Luer Lock,bez PCV:                                                                                -Wykonana z Polipropylenu(wolna od PCV)
- Doskonale przezroczysta komora                                                               - Wysoki kontrast podziałki                                                                           - Trwałe oznaczenie w kolorze czarnym
 - Idealna czytelność
 - Stopniowanie co 0,5ml
- Centryczne zakończenie LuerLock( wkręcane) do mocowania igły lub połączenia z drenami do infuzji
- Owalny ożebrowany kołnierz komory zapewniający pewny uchwyt i zapobiegający obracaniu w ręce
- Występuje z centrycznym  i acentrycznym (bocznym) zakończeniem Luer ( wtykowe )
-  Bezpieczna blokada tłoka zapobiegająca niekontrolowanemu wysunięciu tłoka z komory
- Minimalna objętość resztkowa
- Tłok posiada podwójne gumowe uszczelnienie wykonane z syntetycznego materiału pozbawionego lateksu  
</t>
  </si>
  <si>
    <t xml:space="preserve">Strzykawka  do pomp infuzyjnych Perfusor Space 3-częściowa 20 ml, Luer Lock,bez PCV,                                                                                -Wykonana z Polipropylenu(wolna od PCV)
- Doskonale przezroczysta komora                                                               - Wysoki kontrast podziałki                                                                           - Trwałe oznaczenie w kolorze czarnym
 - Idealna czytelność
 - Stopniowanie co 0,5ml
- Centryczne zakończenie LuerLock( wkręcane) do mocowania igły lub połączenia z drenami do infuzji
- Owalny ożebrowany kołnierz komory zapewniający pewny uchwyt i zapobiegający obracaniu w ręce
- Występuje z centrycznym  i acentrycznym (bocznym) zakończeniem Luer ( wtykowe )
-  Bezpieczna blokada tłoka zapobiegająca niekontrolowanemu wysunięciu tłoka z komory
- Minimalna objętość resztkowa
- Tłok posiada podwójne gumowe uszczelnienie wykonane z syntetycznego materiału pozbawionego lateksu  
</t>
  </si>
  <si>
    <t>Przyrząd do chemioterapii trójdrożny do pomp Infusomat jedorazowego użytku, sterylny, niepirogenny,nietoksyczny z łącznikiem luer-lock  typu Cyto-Set Infusomat Line z trzema portami bezigłowymi Safsite</t>
  </si>
  <si>
    <t>Przyrząd do podawania leków światłoczułych z filtrem hydrofobowym na końcu drenu, zabezpieczający przed wyciekaniem płynu z drenu podczas jego wypełniania, jałowy, niepirogenny, nietoksyczny typu Intrafix    -ergonomiczna komora kroplowa, wykonana z bardzo przezroczystego materiału,   - ostry kolec wykonany z przezroczystego materiału, wyposażony w odpowietrznik z filtrem zabezpieczonym klapką - 15 um filtr zabezpieczający przed większymi cząsteczkami.</t>
  </si>
  <si>
    <t>Przyrząd do chemioterapii trójdrożny do podaży grawitacyjnej jedorazowego użytku, sterylny, niepirogenny,nietoksyczny z łącznikiem luer-lock  typu Cyto Set z trzema portami bezigłowymi Safsite i filtrem hydrofobowym na końcu drenu, zabezpieczającym przed wyciekaniem płynu z drenu podczas jego wypełniania.</t>
  </si>
  <si>
    <t>16</t>
  </si>
  <si>
    <t>17</t>
  </si>
  <si>
    <t>Przyrząd do wlewów dożylnych 0,6(motylek)</t>
  </si>
  <si>
    <t>Zestaw do pompy infuzyjnej  Ascosept AP-31 z wkładką silikonową dł. 220mm</t>
  </si>
  <si>
    <t>Przyrząd Flocare P/P do żywienia dojelitowego  do pompy Flocare 800</t>
  </si>
  <si>
    <t>Basen sanitarny plastikowy</t>
  </si>
  <si>
    <t>Kaczka sanitarna plastikowa</t>
  </si>
  <si>
    <t>40</t>
  </si>
  <si>
    <t>Przyrząd do chemioterapii pięciodrożny do podaży grawitacyjnej jedorazowego użytku, sterylny, niepirogenny,nietoksyczny z łącznikiem luer-lock  typu Cyto Set z pięcioma portami bezigłowymi Safsite i filtrem hydrofobowym na końcu drenu, zabezpieczający przed wyciekaniem płynu z drenu podczas jego wypełniania.</t>
  </si>
  <si>
    <t>Zestaw do punkcji jamy opłucnej zawierający cienkościenną kaniule punkcyjną z krótkim szlifem, średnica 1,8 mm, dł. 80 mm, dren łączący z końcówką lock, strzykawka 3 cz.końcówką lock 60 ml j.u., worek 2 l, trzy igły o średnicach 14G, 16G,18G</t>
  </si>
  <si>
    <t>Strzykawka trzyczęściowa j.u. do pomp infuzyjnych poj. 50(60)ml, stożek Luer-Lock, z gumowym tłoczkiem uszczelniającym, opakowanie typu blister-pack, kompatybilne z pompami Medima i Kwapisz</t>
  </si>
  <si>
    <t>720</t>
  </si>
  <si>
    <t>Wkłady i złącza muszą być kompatybilne do strzykawki automatycznej Nemoto Dual Shot Alpha</t>
  </si>
  <si>
    <t>Gęstość optyczna maksymalna &gt;=2,9</t>
  </si>
  <si>
    <t>Kontrastowość średnia &gt;=2,7</t>
  </si>
  <si>
    <t>Papier EKG 50mmx30m z nadrukiem</t>
  </si>
  <si>
    <t>Papier do defibrylatora ZOLL 90mmx90mx200 kartek z nadrukiem</t>
  </si>
  <si>
    <t xml:space="preserve">Papier do USG SONY UPP-210 HD 210mmx 25m  </t>
  </si>
  <si>
    <t>25</t>
  </si>
  <si>
    <t>Cena jedn. netto</t>
  </si>
  <si>
    <t xml:space="preserve">Stawka Vat  </t>
  </si>
  <si>
    <t>Wartość netto</t>
  </si>
  <si>
    <t>Obłożenie operacyjne do artroskopii kolana o składzie: serweta na stolik narzędziowy150x200cm, obłożenie stolika Mayo, serweta dodatkowa 150x200, serweta do artroskopii  z workiem na płyn (300x200), osłona na kończynę 25x80,taśmy samoprzylepne 2szt,  serweta samoprzylepna 70x90,  ręczniki celulozowane - 2 szt., osłona na przewody 16x250cm - 1 szt., Dren odprowadzający</t>
  </si>
  <si>
    <t>Obłożenie operacyjne do zabiegów w obrębie stawu biodrowego o składzie: serweta na stolik narzędziowy150x200cm, obłożenie stolika Mayo, serweta z wycięciem U 220x290cm samoprzylepna,  serweta samoprzylepna 150x240 (ekran anestezjologiczny), osłona na kończynę 30x100,  taśmy lepne 2szt,, ręcznik wysokochłonny celulozowany - 2 szt., serweta dodatkowa 150x200cm- 1 szt, kieszonki 2 szt.-jednokomorowe</t>
  </si>
  <si>
    <t>Obłożenie operacyjne do artroskopii barku o składzie: serweta na stolik narzędziowy150x200cm, obłożenie stolika Mayo, serweta do artroskopii stawu barkowego z workiem na płyn (350x220), osłona na kończynę , serweta samoprzylepna 70x90,  taśma samoprzylepna-2szt. ręcznik celulozowany - 2 szt.Dren odprowadzajacy, osłona na przewody 15x250cm</t>
  </si>
  <si>
    <t>70</t>
  </si>
  <si>
    <t>90</t>
  </si>
  <si>
    <t>Elektrody EKG 1 x użytku dla dorosłych, okrągłe o podłożu piankowym, z żelem stałym  o średnicy 50-55mm, wysyłany sygnał silny i wyrażny, do aplikacji na 24 godz.</t>
  </si>
  <si>
    <t>Elektrody EKG 1 x użytku dla dzieci, okrągłe o podłożu piankowym, z żelem stałym o średnicy 25-30mm</t>
  </si>
  <si>
    <t>7.Kolor i rozmiar wg norm ISO dotyczących kaniul</t>
  </si>
  <si>
    <t xml:space="preserve">1. Karty charakterystyki odczynników zgodne z obowiązującymi przepisami </t>
  </si>
  <si>
    <t>W przypadku wątpliwości zaoferowanego produktu, Zamawiający zastrzega sobie prawo  wezwania</t>
  </si>
  <si>
    <t>Wykonawcy do złożenia próbek filmów i odczynników, w celu sprawdzenia zgodności z opisem przedmiotu zamówienia.</t>
  </si>
  <si>
    <t>52</t>
  </si>
  <si>
    <t>Wyrób medyczny, jednarazowy, sterylny</t>
  </si>
  <si>
    <t>Kod produktu</t>
  </si>
  <si>
    <t>Penseta 1 x użytku chirurgiczna 14-18cm</t>
  </si>
  <si>
    <t>Rurka ustno gardłowa typu Guedel j.u. ;roz. 00;0;1;2;3,4 barwne oznaczeniekolorowy znacznik zgodnie z normą ISO :niebieskie, czarne,białe,zielone,żólte,czerwone</t>
  </si>
  <si>
    <t xml:space="preserve">Strzykawka jednorazowego użytku do insuliny z igłą 1ml </t>
  </si>
  <si>
    <t>Strzykawka jednorazowego użytku do tuberkuliny z igłą 1 ml</t>
  </si>
  <si>
    <t>Próbki</t>
  </si>
  <si>
    <t>Igła 1 x użytku 0,5/25mm a` 100 szt.</t>
  </si>
  <si>
    <r>
      <t xml:space="preserve">Golarka medyczna typuGalant– </t>
    </r>
    <r>
      <rPr>
        <sz val="10"/>
        <color indexed="8"/>
        <rFont val="Arial"/>
        <family val="2"/>
        <charset val="238"/>
      </rPr>
      <t>jednorazowego użytku, posiadająca jedno ostrze wykonane ze stali nierdzewnej, wyposażonaw specjalny grzebień zapobiegający zapychaniu ostrza; konstrukcja uchwytu w formie płytki umożliwiająca łatwe odłamanie ostrza po zakończeniu golenia oraz bezpieczne wyrzucenie do pojemnika na zużyty ostry sprzęt; wycięcie w uchwycie umożliwiające dokładny widok golonego obszaru; opakowanie zbiorcze max. 50 szt.</t>
    </r>
  </si>
  <si>
    <t xml:space="preserve">Cewnik Foleya Ch 6,8,10,12,14,16,18,20,22-Sterylny, jednorazowego użytku, elastyczny, dwudrożny, wykonany z lateksu, silikonowany, o niesklejających się ścianach, wyposażony w niepękający balon uszczelniający ,  Opakowanie wewnętrzne folia. Pakowany pojedynczo. </t>
  </si>
  <si>
    <t xml:space="preserve">Cewnik Nelatona nr  6, 8, 10, 14,16,18 -sterylny, jednorazowego użytku, przeźroczysty, sprężysty, elastyczny; lejkowaty łącznik drenu, długość drenu 400 cm; odcinek dystalny cewnika atraumatyczny, powyżej którego znajdują się 2 – 3 otwory, położone naprzemiennie w celu ułatwienia drenażu wydzieliny; pakowany pojedynczo. </t>
  </si>
  <si>
    <t>Zgłębnik żołądkowy Ch 14, 16, 18-
Sterylny, jednorazowego użytku, wykonany z medycznej jakości PCV, długość minimum 100 cm, końcówka do żołądka atraumatyczna, zaokrąglona, o zamkniętym zakończeniu. W linii przebiegu zakończenia sondy naprzemianległe otwory boczne w ilości 3 – 5. Zgłębnik powinien posiadać znaczniki kontrastujące w RTG. Końcówka wyprowadzająca sondy kompatybilna z łącznikami strzykawkami i zestawem drenującym. Opakowanie zapobiegające odkształceniu. Pakowane pojedynczo.</t>
  </si>
  <si>
    <t xml:space="preserve">Sonda jelitowa -Zgłębnik przeznaczony jest do żywienia bezpośrednio do jelita lub dwunastnicy o długości 145 cm i rozmiarze 10 ,12 CH. Sterylny, zbudowany z nieprzeźroczystego przewodu kontrastującego w promieniach RTG, który wyposażony jest w skalę długości. W części proksymalnej poliuretanowa końcówka z powłoką hydromerową, zamkniętym ujściem i otworami w linii bocznej. W części dystalnej łącznik umożliwiający połączenie z zestawem do żywienia. Zgłębnik wyposażony jest w prowadnice pokryta silikonem, z kulkowa końcówką i żeńskim łącznikiem ułatwiającym założenie. </t>
  </si>
  <si>
    <t>Pojedynczy, jednorazowy zestaw  do upustu krwi (poj.worka min.450 ml)dł. drenu biorczego 110cm, wyposażony w zawór typu kranik</t>
  </si>
  <si>
    <r>
      <rPr>
        <b/>
        <sz val="10"/>
        <color rgb="FF000000"/>
        <rFont val="Arial Narrow"/>
        <family val="2"/>
        <charset val="238"/>
      </rPr>
      <t>Przyrząd do przetaczania płynów infuzyjnych</t>
    </r>
    <r>
      <rPr>
        <sz val="10"/>
        <color rgb="FF000000"/>
        <rFont val="Arial Narrow"/>
        <family val="2"/>
        <charset val="238"/>
      </rPr>
      <t xml:space="preserve"> -Sterylny, jednorazowego użytku, apirogenny, nietoksyczny, zaopatrzony w ostry koniec komory kroplowej, nieprzeciekający odpowietrznik zaopatrzony w filtr przeciwbakteryjny, zamykany klapką, komora kroplowa wykonana z przezroczystego materiału, filtr w komorze kroplowej zabezpieczający przed większymi cząsteczkami 15 mikrometrów, dren przezroczysty o długości min. 150 cm, rolkowy regulator przepływu ( zacisk rolkowy) z możliwością mocowania drenu, łącznik Luer-Lock umożliwiający szczelne połączenie przyrządu z kaniulą dożylną. Pakowany pojedynczo.</t>
    </r>
  </si>
  <si>
    <t xml:space="preserve">Przedłużacz do pomp infuzyjnych-Sterylny, jednorazowego użytku, nietoksyczny, przezroczysty, długość min. 150 cm, pakowany pojedynczo, zakończenie typu Luer-Lock umoż-liwiające szczelne połączenie przedłużacza z kaniulą dożylną, odporne na pękanie. </t>
  </si>
  <si>
    <t xml:space="preserve">Rura aerozolowa do inhalatorów
Karbowana, z PCV, jednorazowa, biologicznie czysta, elastyczna, lekka, standardowe złącza 22 mm x 15 mm z możliwością odcięcia co 30 – 40 cm.
Opakowanie max 50 mb
</t>
  </si>
  <si>
    <t xml:space="preserve">Maska dla dzieci do terapii tlenowej z drenem: maska wykonana z miękkiego materiału zapobiegającego powstawaniu otarć, z zaciskiem na nos, z mocowaniem z tyłu głowy oraz z możliwością regulacji, z drenem o długości 180 – 220 cm kompatybilnym ze źródłem tlenu (dozownikiem tlenowym). Jednorazowego użytku, biologicznie czysta, pakowana pojedynczo. </t>
  </si>
  <si>
    <t xml:space="preserve">Worek do dobowej zbiórki moczu dla dorosłych:Z pionowym zaworem typu T odpływu dennego, worek 2L, sterylny lub  biologicznie czysty, z podziałką pomiarową, z portem umożliwiającym wielokrotne odpuszczanie moczu i drenem łączącym worek z cewnikiem moczowym, nie ulegający odkształceniom i zagięciom,  dren o długości 150 cm z  zastawką  antyzwrotną,  pakowany pojedynczo. 
</t>
  </si>
  <si>
    <r>
      <t xml:space="preserve">Cewnik do kontrolowanego odsysania </t>
    </r>
    <r>
      <rPr>
        <sz val="10"/>
        <color rgb="FF000000"/>
        <rFont val="Arial Narrow"/>
        <family val="2"/>
        <charset val="238"/>
      </rPr>
      <t xml:space="preserve">nr 12,14,16,18,20:Sterylny, jednorazowego użytku, przeźroczysty, elastyczny, gładka powierzchnia i atraumatyczne zakończenie dla minimalizacji podrażnień błony śluzowej, z kontrolą siły ssania- konektor siły ssania, kod barwny oznaczający rozmiar, otwór centralny i dwa otwory boczne naprzeciwległe zabezpieczające przed przyleganiem cewnika do błony śluzowej, łączna suma otworów bocznych nie większa niż 50% powierzchni otworu centralnego. Łącznik drenu kompatybilny z końcówką drenu układu ssącego, długość 600 – 700 mm. Pakowany pojedynczo. </t>
    </r>
  </si>
  <si>
    <t xml:space="preserve">Cewnik do odsysania górnych dróg oddechowych  Ch 6,  8, 10,Sterylny, jednorazowego użytku, przeźroczysty, elastyczny, gładka powierzchnia i atraumatyczne zakończenie dla minimalizacji podrażnień błony śluzowej, z kontrolą siły ssania- konektor siły ssania, kod barwny oznaczający rozmiar, otwór centralny i dwa otwory boczne naprzeciwległe zabezpieczające przed przyleganiem cewnika do błony śluzowej, łączna suma otworów bocznych nie większa niż 50% powierzchni otworu centralnego. Łącznik drenu kompatybilny z końcówką drenu układu ssącego, długość 400 – 500 mm. Pakowany pojedynczo. </t>
  </si>
  <si>
    <t>Jednorazowe, sterylne złącza niskiego ciśnienia długości 150 cm i wytrzymałości ciśnieniowej do 350 PSI z trójnikiem typu „Y” wyposażonym w zaworek antyzwrotny oraz wpełni kompatybilny z wkładem z poz. nr 1.</t>
  </si>
  <si>
    <t>Zestawy pozbawione ftalanów DEHP</t>
  </si>
  <si>
    <t>Igła jednorazowa, sterylna  0,6/30mm , pakowana pojedyńczo, opakowaniwe max 100szt. , opakowanie zbiorcze i jednostkowe z nadrukiem kolorystycznym odpowiadającym rozmiarowi igły</t>
  </si>
  <si>
    <t>Igła jednorazowa, sterylna  1,2/40mm , pakowana pojedyńczo, opakowaniwe max 100szt. , opakowanie zbiorcze i jednostkowe z nadrukiem kolorystycznym odpowiadającym rozmiarowi igły</t>
  </si>
  <si>
    <t>Igła jednorazowa, sterylna  0,9/40mm , pakowana pojedyńczo, opakowaniwe max 100szt. , opakowanie zbiorcze i jednostkowe z nadrukiem kolorystycznym odpowiadającym rozmiarowi igły</t>
  </si>
  <si>
    <t>Igła jednorazowa, sterylna  0,8/40mm , pakowana pojedyńczo, opakowaniwe max 100szt. , opakowanie zbiorcze i jednostkowe z nadrukiem kolorystycznym odpowiadającym rozmiarowi igły</t>
  </si>
  <si>
    <t>Igła jednorazowa, sterylna  0,7/30mm , pakowana pojedyńczo, opakowaniwe max 100szt. , opakowanie zbiorcze i jednostkowe z nadrukiem kolorystycznym odpowiadającym rozmiarowi igły</t>
  </si>
  <si>
    <r>
      <rPr>
        <b/>
        <sz val="10"/>
        <color rgb="FF000000"/>
        <rFont val="Arial Narrow"/>
        <family val="2"/>
        <charset val="238"/>
      </rPr>
      <t>Przyrząd do przetaczania krwi</t>
    </r>
    <r>
      <rPr>
        <sz val="10"/>
        <color rgb="FF000000"/>
        <rFont val="Arial Narrow"/>
        <family val="2"/>
        <charset val="238"/>
      </rPr>
      <t xml:space="preserve">
Sterylny, jednorazowego użytku, apirogenny, nietoksyczny, zaopatrzony w ostry koniec komory kroplowej, komora kroplowa wykonana z przezroczystego materiału zawierająca filtr do krwi, o wielkości oczek 200 mikrometrów, dren przezroczysty o długości min. 150 cm, rolkowy regu-lator przepływu (zacisk rolkowy) z możliwością mocowania drenu, łącznik Luer-Lock umożliwiający szczelne połączenie przyrządu z kaniulą dożylną, nieprzeciekający odpowietrznik zaopatrzony w filtr przeciwbakteryjny. Pakowany pojedynczo. 
</t>
    </r>
  </si>
  <si>
    <t xml:space="preserve">Igła jednorazowego użytku do wstrzykiwacza typu Pen: 
Sterylna, rozmiar 0,30 x 8 mm
Kompatybilna ze wszystkimi rodzajami penów
Pakowana pojedynczo (blister - pack) z datą ważności, numerem serii, numerem referencyjnym lub nr katalogowym.
</t>
  </si>
  <si>
    <t xml:space="preserve">Ostrza wymienne  nr 10, 11, 15, 22 : Sterylne, jednorazowego użytku, wykonane ze stali chirurgicznej / węglowej. Pakowane pojedynczo.
Opakowanie max 100 szt.
Na opakowaniu jednostkowym podany rozmiar i kształt ostrza   </t>
  </si>
  <si>
    <t>Opaska do identyfikacji dla dorosłych:niesterylna, jednorazowego użytku, zawierająca karteczkę do napisania danych osobowych pacjenta</t>
  </si>
  <si>
    <t>Opaska do identyfikacji niemowląt:niesterylna, jednorazowego użytku, zawierająca karteczkę do napisania danych osobowych</t>
  </si>
  <si>
    <t>Kieliszki do leków 25 – 30 ml  jednorazowego użytku, wykonane z tworzywa, z podziałką, opakowanie max 100 sztuk.*</t>
  </si>
  <si>
    <t xml:space="preserve">Opaska uciskowa automatyczna
Łatwa i poręczna w użyciu. Do wielokrotnego użycia poddająca się procesowi dezynfekcji, wyposażona w niezawodny mechanizm zapięcia. Zwalnianie ucisku opaski przy zastosowaniu użycia jednej ręki.
</t>
  </si>
  <si>
    <t>Maski chirurgiczne trójwarstwowe wykonane  z wysokiej jakości włóknin, warstwa twarzowa specjalnie wygładzana nie posiada mikrowłosków  powodujących podrażnienia skóry, maska wyposażona w dodatkowy sztywnik umożliwiający łatwe dopasowanie się maski do kształtu twarzy, długość troków min. 36 cm, wymagana barierowość maski min.95%, pakowane w pudełka po 50szt.</t>
  </si>
  <si>
    <t>Czepek operacyjny damski, wykonany z włókniny polipropylenowej o gramaturze min. 15g/m2, beret okrągły z gumką dookoła, rozmiar L, o średnicy w granicach 32-33cm, kolor zielony</t>
  </si>
  <si>
    <t>Osłona na ramię „C” o składzie:część górna , worek-1szt. - 100 cm x 160 cm , część dolna worek 1szt. - 80 cm x 150 cm ,taśma przylepna 2szt. - 3 cm x 100 cm . Osłony wykonane z mocnej, przezroczystej folii PE o gramaturze 65g/m2</t>
  </si>
  <si>
    <t>Koszula dla pacjenta- włókninowa, niejałowa, rozcięta z tyłu i wiązana w pasie i w okolicy szyji. Włóknina o gramaturze nie mniej niż 33g/m2. Niebieska lub granatowa, nieprzeźroczysta</t>
  </si>
  <si>
    <t>Czepek chirurgiczny 1 x użytku rozbudowany do osłony brody, wiązany</t>
  </si>
  <si>
    <t xml:space="preserve">Fartuch foliowy uniwersalny wykonany z cienkiej i mocnej folii , pakowany jednostkowo lub w rolce </t>
  </si>
  <si>
    <t>Pokrowiec na przewody elektryczne, foliowy , sterylny -  z taśmami klejącymi do mocowania na końcówkach , wymiary 16 x 250cm pojedynczo pakowany</t>
  </si>
  <si>
    <t xml:space="preserve">Zestaw do odsysania pola operacyjnego, sterylny: końcówka typ Yankauer bez kontroli ssania+ przewód łączący , o średnicy wew. 8mm, podwójnie pakowany rozm: 10 x 250 mm,    KS10+W10         
 </t>
  </si>
  <si>
    <t>1 szt.</t>
  </si>
  <si>
    <t xml:space="preserve">Wykonawcy dla części nr 3 winni dostarczyć po 1 szt. próbki z każdej pozycji. </t>
  </si>
  <si>
    <t>Zestaw do kaniulacji dużych naczyń jednokanałowy, dla dorosłych 8Fx15( kateter, igła, prowadnik, rozszerzacz, skalpel, strzykawka 10ml.)</t>
  </si>
  <si>
    <t>Zestaw do kaniulacji dużych naczyń dwukanałowy, dla dorosłych 8Fx15( kateter, igła, prowadnik, rozszerzacz, skalpel, strzykawka 10ml.)</t>
  </si>
  <si>
    <t>Kanka doodbytnicza  rozmiar  Ch 16 / 200 mm  sterylna, jednorazowego użytku</t>
  </si>
  <si>
    <t>1800</t>
  </si>
  <si>
    <t xml:space="preserve">Maska dla dorosłych do terapii tlenowej z drenem: maska wykonana z miękkiego materiału zapobiegającego powstawaniu otarć, z zaciskiem na nos, z mocowaniem z tyłu głowy oraz z możliwością regulacji, z drenem o długości 180 – 220 cm kompatybilnym ze źródłem tlenu (dozownikiem tlenowym). Jednorazowego użytku, biologicznie czysta, pakowana pojedynczo. </t>
  </si>
  <si>
    <t>1.</t>
  </si>
  <si>
    <t>Pochłaniacz dwutlenku węgla z indykatorem zużycia `a 5 l.</t>
  </si>
  <si>
    <t xml:space="preserve">2. Wyposażona w otwór Murphego o zaokrąglonych krawędziach, </t>
  </si>
  <si>
    <t>1. Sterylna, wykonane z mieszaniny PCV i silikonu, bez latexu</t>
  </si>
  <si>
    <t>3. Półprzeźroczyste o zwiększonym poślizgu dla cewników do odsysania</t>
  </si>
  <si>
    <t>4. Pakowana w mankiet z czytelnym oznakowaniem nr rurki i datą ważności</t>
  </si>
  <si>
    <t>5. Termin ważności nie krótszy niż 4 lata</t>
  </si>
  <si>
    <t>6.Na rurce czytelny nr rurki, oznaczona przez podwójny znaczmik głębokości i podziałkę centymetrową</t>
  </si>
  <si>
    <t>7. Napisy informacyjne czytelne i wyrażne. Folia na tyle mocna aby w momencie otwierania nie darła się.</t>
  </si>
  <si>
    <t>5.Mankiet niskociśnieniowy o cienkich, delikatnych ściankach</t>
  </si>
  <si>
    <t xml:space="preserve">6. Widoczna linia rtg na całej długości rurki </t>
  </si>
  <si>
    <t>7. Termin ważności nie krótszy niż 3 lata</t>
  </si>
  <si>
    <t>9. Napisy informacyjne czytelne i wyrażne. Folia na tyle mocna aby w momencie otwierania nie darła się.</t>
  </si>
  <si>
    <t>10.Opakowanie zbiorcze oryginalne 10 lub 20szt,</t>
  </si>
  <si>
    <t>Wymagania dot. rurek intubacyjnych z mankietem uszczelniającym:</t>
  </si>
  <si>
    <t>8.Na rurce czytelny nr rurki, oznaczona przez podwójny znaczmik głębokości i podziałkę centymetrową</t>
  </si>
  <si>
    <t xml:space="preserve">                                Zadanie  nr 19</t>
  </si>
  <si>
    <t xml:space="preserve">                        Zadanie nr 20</t>
  </si>
  <si>
    <r>
      <t xml:space="preserve">          </t>
    </r>
    <r>
      <rPr>
        <b/>
        <i/>
        <sz val="9"/>
        <rFont val="Arial CE"/>
        <family val="2"/>
        <charset val="238"/>
      </rPr>
      <t>Zadanie nr 21</t>
    </r>
  </si>
  <si>
    <r>
      <t xml:space="preserve">          </t>
    </r>
    <r>
      <rPr>
        <b/>
        <i/>
        <sz val="9"/>
        <rFont val="Arial CE"/>
        <family val="2"/>
        <charset val="238"/>
      </rPr>
      <t>Zadanie nr 22</t>
    </r>
  </si>
  <si>
    <t xml:space="preserve"> Zadanie nr 23</t>
  </si>
  <si>
    <t>350</t>
  </si>
  <si>
    <t>Zadanie nr 25</t>
  </si>
  <si>
    <t>2 szt.</t>
  </si>
  <si>
    <t xml:space="preserve">Wymagania </t>
  </si>
  <si>
    <t>pakowana w mankiet z czytelnie oznakowanym: nr (numerycznym i kolorystycznym), długością igły,datą ważności</t>
  </si>
  <si>
    <t>w oryginalnym opakowaniu zbiorczym max. 10 szt.</t>
  </si>
  <si>
    <t>datą ważności produktu min. 1 rok</t>
  </si>
  <si>
    <t>sterylna</t>
  </si>
  <si>
    <t>z przeźroczystą komorą umożliwiającą wizualną ocenę płynu</t>
  </si>
  <si>
    <t>pakowana w mankiet z czytelnie oznakowanym: nr (numerycznym i kolorystycznym), długością igły i prowadnicy,datą ważności</t>
  </si>
  <si>
    <t>prowadnica pakowana w jednym mankiecie z igłą</t>
  </si>
  <si>
    <t xml:space="preserve">datą ważności produktu min. 2 lata </t>
  </si>
  <si>
    <r>
      <t xml:space="preserve">Igła do znieczulenia PP </t>
    </r>
    <r>
      <rPr>
        <b/>
        <u/>
        <sz val="9"/>
        <rFont val="Arial CE"/>
        <charset val="238"/>
      </rPr>
      <t>bez prowadnicy</t>
    </r>
  </si>
  <si>
    <r>
      <t xml:space="preserve">Igła do znieczulenia PP </t>
    </r>
    <r>
      <rPr>
        <b/>
        <u/>
        <sz val="9"/>
        <rFont val="Arial CE"/>
        <charset val="238"/>
      </rPr>
      <t>z prowadnicą</t>
    </r>
  </si>
  <si>
    <t xml:space="preserve">                                                                                                                                 Załącznik nr 2 </t>
  </si>
  <si>
    <r>
      <t xml:space="preserve">Numer sprawy: </t>
    </r>
    <r>
      <rPr>
        <b/>
        <sz val="11"/>
        <rFont val="Arial"/>
        <family val="2"/>
        <charset val="238"/>
      </rPr>
      <t>9/PN/15</t>
    </r>
    <r>
      <rPr>
        <sz val="10"/>
        <rFont val="Arial"/>
        <family val="2"/>
        <charset val="238"/>
      </rPr>
      <t xml:space="preserve">     </t>
    </r>
  </si>
  <si>
    <t>30000</t>
  </si>
  <si>
    <t>Fartuch chirurgiczny sterylny, pełnobarierowy wykonany z włókniny trójwarstwowej min. 45g/m2wzmocniony nieprzemakalnymi wstawkami w przedniej części i rękawach, które chronią chirurga przed przenikaniem płynów, rękawy z bawełnianym mankietem. Opakowanie zewnętrzne rękaw (torebka) foliowo-papierowa. Dodatkowo zapakowany w serwetę fizelinową + 2 sterylne ręczniki do wytarcia rąk</t>
  </si>
  <si>
    <t>2300</t>
  </si>
  <si>
    <t xml:space="preserve">Fartuch do ochrony osobistej, nie sterylny, j.u.,włókninowy, wiązany w pasie </t>
  </si>
  <si>
    <t>1300</t>
  </si>
  <si>
    <t>8.Jednorazowe, jałowe, z widoczna datą ważności, pakowanie pojedyńczo</t>
  </si>
  <si>
    <t>Strzykawka jednorazowa, jałowa, z zabezpieczeniem przed przypadkowym wysunięciem tłoka, skalowana min. co 0,1ml, typ Luer, z gumowym uszczelnieniem tłoka, 2ml a` 100 szt</t>
  </si>
  <si>
    <t>Strzykawka jednorazowa, jałowa, z zabezpieczeniem przed przypadkowym wysunięciem tłoka, skalowana min. co 0,2 ml, typ Luer, z gumowym uszczelnieniem tłoka, 5ml a` 100 szt</t>
  </si>
  <si>
    <t>Strzykawka jednorazowa, jałowa, z zabezpieczeniem przed przypadkowym wysunięciem tłoka, skalowana min. co 0,2 ml, typ Luer, z gumowym uszczelnieniem tłoka, 10ml a` 100 szt</t>
  </si>
  <si>
    <t>Strzykawka jednorazowa, jałowa, z zabezpieczeniem przed przypadkowym wysunięciem tłoka, skalowana min. co 0,5ml, typ Luer, z gumowym uszczelnieniem tłoka, 2ml a` 100 szt</t>
  </si>
  <si>
    <t>Igła półautomatyczna typu tru-cut do pobierania wycinków histopatologicznych 16 i 18 G x100mm</t>
  </si>
  <si>
    <t>Igła do znieczuleń podpajęczynówkowych             ( Pencil-Point) 24G/90mm,  w zestawie z prowadnicą dostosowaną do grubości igły punkcyjnej</t>
  </si>
  <si>
    <t>Igła do znieczuleń podpajęczynówkowych             ( Pencil-Point) 25G/90mm, w zestawie  z prowadnicą dostosowaną do grubości igły punkcyjnej</t>
  </si>
  <si>
    <t>Igła do znieczuleń podpajęczynówkowych             ( Pencil-Point) 26G/90mm , w zestawie z prowadnicą dostosowaną do grubości igły punkcyjnej</t>
  </si>
  <si>
    <t>Igła do znieczuleń podpajęczynówkowych (ostrze Quincke)22G/90mm bez prowadnicy</t>
  </si>
  <si>
    <t>Materiały informacyjne potwierdzające zgodność parametrów</t>
  </si>
  <si>
    <r>
      <t xml:space="preserve">       </t>
    </r>
    <r>
      <rPr>
        <b/>
        <sz val="9"/>
        <rFont val="Arial CE"/>
        <family val="2"/>
        <charset val="238"/>
      </rPr>
      <t xml:space="preserve">                       </t>
    </r>
  </si>
  <si>
    <t xml:space="preserve"> Zadanie  Nr 18</t>
  </si>
  <si>
    <t xml:space="preserve">Wskaźnik chemiczny do tlenku etylenu a 250szt. Test wieloparametrowy klasy 4 </t>
  </si>
  <si>
    <t>Należy dołączyć do oferty:</t>
  </si>
  <si>
    <t xml:space="preserve">Materiały informacyjne, karty katalogowych (produktowych) dla potwierdzenia wymaganych parametrów lub specyfikacji konkretnych produktów (np. skład zestawu, gramatura materiału, skład tworzyw z jakich wykonane są dane produkty </t>
  </si>
  <si>
    <t>Wymaga się załączenia kart katalogowych i instrukcji używania wyrobu medycznego do oferty</t>
  </si>
  <si>
    <t>Końcówka do odsysania pola operacyjnego, wykonana z twardego, przezroczystego PCW o jakości medycznej i twardosci ok. 76º ShA, typ standard bez kontroli ssania</t>
  </si>
  <si>
    <t xml:space="preserve">Kranik trójdrożny-Sterylny, jednorazowego użytku </t>
  </si>
  <si>
    <t>850</t>
  </si>
  <si>
    <t>450</t>
  </si>
  <si>
    <t xml:space="preserve">Zestaw do odsysania pola operacyjnego, sterylny: końcówka typ Yankauer bez kontroli ssania+ przewód łączący , o średnicy zew. 8mm, podwójnie pakowany </t>
  </si>
  <si>
    <t xml:space="preserve">Fartuch do ochrony osobistej, nie sterylny, j.u.,włókninowy,ze ściągaczem na nadgarstkach </t>
  </si>
  <si>
    <t xml:space="preserve">Cewnik do podawania tlenu przez nos (wąsy tlenowe) Biologicznie czysty, jednorazowego użytku, nietoksyczny. Część donosowa wyprofilowana fizjologicznie w kształcie lejka, wykonana z miękkiego materiału zapobiegającego powstawaniu urazu śluzówki  nosa. Ściany drenu odporne na zagięcia, zasysanie.  Długość drenu 200 –230 cm. Mocowanie przesuwne z tyłu głowy. Pakowany pojedynczo. </t>
  </si>
  <si>
    <r>
      <t>·</t>
    </r>
    <r>
      <rPr>
        <sz val="9"/>
        <rFont val="Times New Roman"/>
        <family val="1"/>
      </rPr>
      <t xml:space="preserve">     </t>
    </r>
    <r>
      <rPr>
        <sz val="9"/>
        <rFont val="Arial"/>
        <family val="2"/>
      </rPr>
      <t>Zawartość chlorków nie więcej niż 0,05 %</t>
    </r>
  </si>
  <si>
    <r>
      <t>·</t>
    </r>
    <r>
      <rPr>
        <sz val="9"/>
        <rFont val="Times New Roman"/>
        <family val="1"/>
      </rPr>
      <t>     </t>
    </r>
    <r>
      <rPr>
        <sz val="9"/>
        <rFont val="Arial"/>
        <family val="2"/>
      </rPr>
      <t>Zawartość siarczanów ni więcej niż 0,25 %</t>
    </r>
  </si>
  <si>
    <r>
      <t>·</t>
    </r>
    <r>
      <rPr>
        <sz val="9"/>
        <rFont val="Times New Roman"/>
        <family val="1"/>
      </rPr>
      <t>     </t>
    </r>
    <r>
      <rPr>
        <sz val="9"/>
        <rFont val="Arial"/>
        <family val="2"/>
      </rPr>
      <t>Wytrzymałość na przedarcie ni mniej niż 700 mN w obu kierunkach</t>
    </r>
  </si>
  <si>
    <r>
      <t>·</t>
    </r>
    <r>
      <rPr>
        <sz val="9"/>
        <rFont val="Times New Roman"/>
        <family val="1"/>
      </rPr>
      <t>     </t>
    </r>
    <r>
      <rPr>
        <sz val="9"/>
        <rFont val="Arial"/>
        <family val="2"/>
      </rPr>
      <t>Przenikanie powietrza (1,47 kPa) nie mniej niż 12</t>
    </r>
    <r>
      <rPr>
        <sz val="9"/>
        <rFont val="Symbol"/>
        <family val="1"/>
        <charset val="2"/>
      </rPr>
      <t>m</t>
    </r>
    <r>
      <rPr>
        <sz val="9"/>
        <rFont val="Arial"/>
        <family val="2"/>
      </rPr>
      <t>m/Pa</t>
    </r>
    <r>
      <rPr>
        <sz val="9"/>
        <rFont val="Symbol"/>
        <family val="1"/>
        <charset val="2"/>
      </rPr>
      <t>*</t>
    </r>
    <r>
      <rPr>
        <sz val="9"/>
        <rFont val="Arial"/>
        <family val="2"/>
      </rPr>
      <t>s</t>
    </r>
  </si>
  <si>
    <r>
      <t>·</t>
    </r>
    <r>
      <rPr>
        <sz val="9"/>
        <rFont val="Times New Roman"/>
        <family val="1"/>
      </rPr>
      <t>     </t>
    </r>
    <r>
      <rPr>
        <sz val="9"/>
        <rFont val="Arial"/>
        <family val="2"/>
      </rPr>
      <t>Wytrzymałość na przepuklenie nie mniej niż 400 kPa na sucho</t>
    </r>
  </si>
  <si>
    <r>
      <t>·</t>
    </r>
    <r>
      <rPr>
        <sz val="9"/>
        <rFont val="Times New Roman"/>
        <family val="1"/>
      </rPr>
      <t>    </t>
    </r>
    <r>
      <rPr>
        <sz val="9"/>
        <rFont val="Arial"/>
        <family val="2"/>
      </rPr>
      <t>Wytrzymałość na przepuklenie nie mniej niż 150 kPa na mokro</t>
    </r>
  </si>
  <si>
    <r>
      <t>·</t>
    </r>
    <r>
      <rPr>
        <sz val="9"/>
        <rFont val="Times New Roman"/>
        <family val="1"/>
      </rPr>
      <t>     </t>
    </r>
    <r>
      <rPr>
        <sz val="9"/>
        <rFont val="Arial"/>
        <family val="2"/>
      </rPr>
      <t>Niezwilżalność wodą powyżej 40s</t>
    </r>
  </si>
  <si>
    <r>
      <t>·</t>
    </r>
    <r>
      <rPr>
        <sz val="9"/>
        <rFont val="Times New Roman"/>
        <family val="1"/>
      </rPr>
      <t>     </t>
    </r>
    <r>
      <rPr>
        <sz val="9"/>
        <rFont val="Arial"/>
        <family val="2"/>
      </rPr>
      <t>Wytrzymałość na rozciąganie liniowe na sucho w kierunku walcowania nie mniej niż 7,3 kN/m; w kierunku poprzecznym nie mniej niż 4 kN/m</t>
    </r>
  </si>
  <si>
    <r>
      <t>·</t>
    </r>
    <r>
      <rPr>
        <sz val="9"/>
        <rFont val="Times New Roman"/>
        <family val="1"/>
      </rPr>
      <t>     </t>
    </r>
    <r>
      <rPr>
        <sz val="9"/>
        <rFont val="Arial"/>
        <family val="2"/>
      </rPr>
      <t>Wytrzymałość na rozciąganie liniowe na mokro w kierunku walcowania nie mniej niż 2,4 kN/m; w kierunku poprzecznym nie mniej niż 1,3 kN/m</t>
    </r>
  </si>
  <si>
    <r>
      <t>Grubość nie większa niż 52</t>
    </r>
    <r>
      <rPr>
        <sz val="9"/>
        <rFont val="Symbol"/>
        <family val="1"/>
        <charset val="2"/>
      </rPr>
      <t>m</t>
    </r>
    <r>
      <rPr>
        <sz val="9"/>
        <rFont val="Arial"/>
        <family val="2"/>
      </rPr>
      <t>m</t>
    </r>
  </si>
  <si>
    <r>
      <t>Zgrzewalna w temperaturze 150-190</t>
    </r>
    <r>
      <rPr>
        <sz val="9"/>
        <rFont val="Symbol"/>
        <family val="1"/>
        <charset val="2"/>
      </rPr>
      <t>°</t>
    </r>
    <r>
      <rPr>
        <sz val="9"/>
        <rFont val="Arial"/>
        <family val="2"/>
      </rPr>
      <t>C</t>
    </r>
  </si>
  <si>
    <r>
      <t xml:space="preserve">Powierzchnia wskaźnika procesu sterylizacji </t>
    </r>
    <r>
      <rPr>
        <sz val="9"/>
        <rFont val="Symbol"/>
        <family val="1"/>
        <charset val="2"/>
      </rPr>
      <t>³</t>
    </r>
    <r>
      <rPr>
        <sz val="9"/>
        <rFont val="Arial"/>
        <family val="2"/>
      </rPr>
      <t>100mm</t>
    </r>
    <r>
      <rPr>
        <vertAlign val="superscript"/>
        <sz val="9"/>
        <rFont val="Arial"/>
        <family val="2"/>
      </rPr>
      <t xml:space="preserve">2     </t>
    </r>
    <r>
      <rPr>
        <sz val="9"/>
        <rFont val="Arial"/>
        <family val="2"/>
      </rPr>
      <t>(PN EN 868-5)</t>
    </r>
  </si>
  <si>
    <r>
      <t>3. Papier sterylizacyjny</t>
    </r>
    <r>
      <rPr>
        <sz val="9"/>
        <rFont val="Arial"/>
        <family val="2"/>
      </rPr>
      <t>- włókno celulozowe, kolor zielony i biały</t>
    </r>
  </si>
  <si>
    <r>
      <t>·</t>
    </r>
    <r>
      <rPr>
        <sz val="9"/>
        <rFont val="Arial"/>
        <family val="2"/>
      </rPr>
      <t>Zawartość chlorków nie więcej niż 0,02 %</t>
    </r>
  </si>
  <si>
    <r>
      <t>·</t>
    </r>
    <r>
      <rPr>
        <sz val="9"/>
        <rFont val="Arial"/>
        <family val="2"/>
      </rPr>
      <t>Zawartość siarczanów ni więcej niż 0,02 %</t>
    </r>
  </si>
  <si>
    <r>
      <t>·</t>
    </r>
    <r>
      <rPr>
        <sz val="9"/>
        <rFont val="Times New Roman"/>
        <family val="1"/>
      </rPr>
      <t> </t>
    </r>
    <r>
      <rPr>
        <sz val="9"/>
        <rFont val="Arial"/>
        <family val="2"/>
      </rPr>
      <t>Wytrzymałość na rozciąganie liniowe na sucho w kierunku walcowania nie mniej niż 2,0 kN/m; w kierunku poprzecznym nie mniej niż 1,6 kN/m</t>
    </r>
  </si>
  <si>
    <r>
      <t>·</t>
    </r>
    <r>
      <rPr>
        <sz val="9"/>
        <rFont val="Arial"/>
        <family val="2"/>
      </rPr>
      <t>Wytrzymałość na rozciąganie liniowe na mokro w kierunku walcowania nie mniej niż 0,9 kN/m; w kierunku poprzecznym nie mniej niż 0,6 kN/m</t>
    </r>
  </si>
  <si>
    <r>
      <t xml:space="preserve">Wieloparametrowy wskaźnik chemiczny do pary wodnej (liniowy). Spełnia wymogi klasy D wg normy europejskiej EN 867-1 i klasy 4 wg normy międzynarodowej ISO 11140-1.Substancja wskaźnikowa umieszczona na całej długości wskaźnika, co umożliwia wykrycie nieodpowiedniej penetracji czynnika sterylizującego (para wodna). Zastosowana perforacja wskaźnika umożliwia użycie krótszego paska w przypadku mniejszych pakietów. Do sterylizacji w temperaturach: 121 </t>
    </r>
    <r>
      <rPr>
        <sz val="9"/>
        <rFont val="Symbol"/>
        <family val="1"/>
        <charset val="2"/>
      </rPr>
      <t>°</t>
    </r>
    <r>
      <rPr>
        <sz val="9"/>
        <rFont val="Arial"/>
        <family val="2"/>
      </rPr>
      <t xml:space="preserve">C i 134 </t>
    </r>
    <r>
      <rPr>
        <sz val="9"/>
        <rFont val="Symbol"/>
        <family val="1"/>
        <charset val="2"/>
      </rPr>
      <t>°</t>
    </r>
    <r>
      <rPr>
        <sz val="9"/>
        <rFont val="Arial"/>
        <family val="2"/>
      </rPr>
      <t>C.</t>
    </r>
  </si>
  <si>
    <r>
      <t xml:space="preserve">Zastosowana perforacja wskaźnika umożliwia użycie krótszego paska w przypadku mniejszych pakietów. Do sterylizacji w temperaturach: 121 </t>
    </r>
    <r>
      <rPr>
        <sz val="9"/>
        <rFont val="Symbol"/>
        <family val="1"/>
        <charset val="2"/>
      </rPr>
      <t>°</t>
    </r>
    <r>
      <rPr>
        <sz val="9"/>
        <rFont val="Arial"/>
        <family val="2"/>
      </rPr>
      <t xml:space="preserve">C i 134 </t>
    </r>
    <r>
      <rPr>
        <sz val="9"/>
        <rFont val="Symbol"/>
        <family val="1"/>
        <charset val="2"/>
      </rPr>
      <t>°</t>
    </r>
    <r>
      <rPr>
        <sz val="9"/>
        <rFont val="Arial"/>
        <family val="2"/>
      </rPr>
      <t>C.</t>
    </r>
  </si>
  <si>
    <t>Wkład  jednorazowy do strzykawki automatycznej o poj. 200 ml Nemoto, łącznik typu Y o dł. 150cm, złącze szybkiego napełniania oraz ostrze typu spike</t>
  </si>
</sst>
</file>

<file path=xl/styles.xml><?xml version="1.0" encoding="utf-8"?>
<styleSheet xmlns="http://schemas.openxmlformats.org/spreadsheetml/2006/main">
  <fonts count="83">
    <font>
      <sz val="10"/>
      <name val="Arial CE"/>
      <charset val="238"/>
    </font>
    <font>
      <sz val="9"/>
      <name val="Arial CE"/>
      <family val="2"/>
      <charset val="238"/>
    </font>
    <font>
      <sz val="9"/>
      <name val="Lucida Sans Unicode"/>
      <family val="2"/>
      <charset val="238"/>
    </font>
    <font>
      <b/>
      <sz val="9"/>
      <name val="Lucida Sans Unicode"/>
      <family val="2"/>
      <charset val="238"/>
    </font>
    <font>
      <i/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12"/>
      <name val="Arial CE"/>
      <charset val="238"/>
    </font>
    <font>
      <b/>
      <i/>
      <sz val="10"/>
      <name val="Arial CE"/>
      <charset val="238"/>
    </font>
    <font>
      <b/>
      <i/>
      <sz val="10"/>
      <name val="Arial CE"/>
      <family val="2"/>
      <charset val="238"/>
    </font>
    <font>
      <sz val="8"/>
      <name val="Arial CE"/>
      <charset val="238"/>
    </font>
    <font>
      <sz val="10"/>
      <name val="Lucida Sans Unicode"/>
      <family val="2"/>
      <charset val="238"/>
    </font>
    <font>
      <b/>
      <i/>
      <sz val="8"/>
      <name val="Arial CE"/>
      <family val="2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9"/>
      <name val="Arial"/>
      <family val="2"/>
      <charset val="1"/>
    </font>
    <font>
      <sz val="10"/>
      <name val="Arial CE"/>
      <family val="2"/>
      <charset val="238"/>
    </font>
    <font>
      <b/>
      <i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i/>
      <sz val="12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2"/>
      <name val="Lucida Sans Unicode"/>
      <family val="2"/>
      <charset val="238"/>
    </font>
    <font>
      <sz val="8"/>
      <name val="Arial CE"/>
      <family val="2"/>
      <charset val="238"/>
    </font>
    <font>
      <sz val="10"/>
      <name val="Arial"/>
      <family val="2"/>
    </font>
    <font>
      <b/>
      <i/>
      <sz val="9"/>
      <name val="Lucida Sans Unicode"/>
      <family val="2"/>
      <charset val="238"/>
    </font>
    <font>
      <b/>
      <i/>
      <sz val="9"/>
      <name val="Arial"/>
      <family val="2"/>
      <charset val="1"/>
    </font>
    <font>
      <u/>
      <sz val="10"/>
      <color indexed="12"/>
      <name val="Arial CE"/>
      <charset val="238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24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3"/>
      <name val="Arial"/>
      <family val="2"/>
      <charset val="238"/>
    </font>
    <font>
      <b/>
      <sz val="9"/>
      <color indexed="8"/>
      <name val="Arial CE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sz val="9"/>
      <color rgb="FFFF0000"/>
      <name val="Arial CE"/>
      <family val="2"/>
      <charset val="238"/>
    </font>
    <font>
      <sz val="12"/>
      <name val="Arial"/>
      <family val="2"/>
      <charset val="238"/>
    </font>
    <font>
      <sz val="15"/>
      <name val="Arial"/>
      <family val="2"/>
      <charset val="238"/>
    </font>
    <font>
      <sz val="16"/>
      <name val="Arial"/>
      <family val="2"/>
      <charset val="238"/>
    </font>
    <font>
      <b/>
      <i/>
      <sz val="9"/>
      <name val="Arial CE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"/>
      <family val="2"/>
      <charset val="238"/>
    </font>
    <font>
      <b/>
      <u/>
      <sz val="9"/>
      <name val="Arial CE"/>
      <charset val="238"/>
    </font>
    <font>
      <b/>
      <sz val="11"/>
      <name val="Arial"/>
      <family val="2"/>
      <charset val="238"/>
    </font>
    <font>
      <u/>
      <sz val="10"/>
      <name val="Arial CE"/>
      <family val="2"/>
      <charset val="238"/>
    </font>
    <font>
      <sz val="11"/>
      <name val="Arial CE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sz val="9"/>
      <name val="Symbol"/>
      <family val="1"/>
      <charset val="2"/>
    </font>
    <font>
      <sz val="9"/>
      <name val="Times New Roman"/>
      <family val="1"/>
    </font>
    <font>
      <vertAlign val="superscript"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4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3" applyNumberFormat="0" applyFill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7" fillId="0" borderId="0"/>
    <xf numFmtId="0" fontId="44" fillId="20" borderId="1" applyNumberFormat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23" borderId="9" applyNumberFormat="0" applyFont="0" applyAlignment="0" applyProtection="0"/>
    <xf numFmtId="0" fontId="49" fillId="3" borderId="0" applyNumberFormat="0" applyBorder="0" applyAlignment="0" applyProtection="0"/>
    <xf numFmtId="0" fontId="37" fillId="0" borderId="0"/>
    <xf numFmtId="0" fontId="37" fillId="0" borderId="0"/>
  </cellStyleXfs>
  <cellXfs count="34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Border="1"/>
    <xf numFmtId="0" fontId="6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/>
    <xf numFmtId="0" fontId="7" fillId="0" borderId="0" xfId="0" applyFont="1"/>
    <xf numFmtId="0" fontId="0" fillId="0" borderId="0" xfId="0" applyBorder="1"/>
    <xf numFmtId="0" fontId="1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Border="1" applyAlignment="1">
      <alignment wrapText="1"/>
    </xf>
    <xf numFmtId="0" fontId="10" fillId="0" borderId="0" xfId="0" applyFont="1"/>
    <xf numFmtId="0" fontId="10" fillId="0" borderId="0" xfId="0" applyFont="1" applyBorder="1" applyAlignment="1"/>
    <xf numFmtId="0" fontId="14" fillId="0" borderId="0" xfId="0" applyFont="1"/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0" xfId="0" applyFont="1"/>
    <xf numFmtId="0" fontId="15" fillId="0" borderId="0" xfId="0" applyFont="1"/>
    <xf numFmtId="0" fontId="21" fillId="0" borderId="0" xfId="0" applyFont="1"/>
    <xf numFmtId="0" fontId="15" fillId="0" borderId="0" xfId="0" applyFont="1" applyBorder="1" applyAlignment="1"/>
    <xf numFmtId="0" fontId="15" fillId="0" borderId="0" xfId="0" applyFont="1" applyBorder="1"/>
    <xf numFmtId="0" fontId="13" fillId="0" borderId="0" xfId="0" applyFont="1"/>
    <xf numFmtId="0" fontId="23" fillId="0" borderId="0" xfId="0" applyFont="1"/>
    <xf numFmtId="0" fontId="13" fillId="0" borderId="0" xfId="0" applyFont="1" applyBorder="1" applyAlignment="1"/>
    <xf numFmtId="0" fontId="13" fillId="0" borderId="0" xfId="0" applyFont="1" applyBorder="1"/>
    <xf numFmtId="0" fontId="15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0" fontId="5" fillId="0" borderId="0" xfId="0" applyFont="1"/>
    <xf numFmtId="0" fontId="17" fillId="0" borderId="12" xfId="0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25" fillId="0" borderId="0" xfId="0" applyFont="1"/>
    <xf numFmtId="0" fontId="17" fillId="0" borderId="0" xfId="0" applyFont="1"/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vertical="center"/>
    </xf>
    <xf numFmtId="0" fontId="26" fillId="0" borderId="0" xfId="0" applyFont="1"/>
    <xf numFmtId="0" fontId="5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2" xfId="0" applyFont="1" applyBorder="1" applyAlignment="1">
      <alignment vertical="center" wrapText="1"/>
    </xf>
    <xf numFmtId="2" fontId="0" fillId="0" borderId="15" xfId="0" applyNumberForma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0" xfId="0" applyNumberFormat="1" applyBorder="1"/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9" fillId="0" borderId="0" xfId="0" applyFont="1"/>
    <xf numFmtId="2" fontId="1" fillId="0" borderId="12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6" fillId="0" borderId="20" xfId="0" applyNumberFormat="1" applyFont="1" applyBorder="1"/>
    <xf numFmtId="2" fontId="0" fillId="0" borderId="12" xfId="0" applyNumberFormat="1" applyBorder="1" applyAlignment="1">
      <alignment vertical="center"/>
    </xf>
    <xf numFmtId="2" fontId="1" fillId="0" borderId="12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center"/>
    </xf>
    <xf numFmtId="2" fontId="13" fillId="0" borderId="17" xfId="0" applyNumberFormat="1" applyFont="1" applyBorder="1"/>
    <xf numFmtId="2" fontId="6" fillId="0" borderId="19" xfId="0" applyNumberFormat="1" applyFont="1" applyBorder="1" applyAlignment="1">
      <alignment horizontal="right"/>
    </xf>
    <xf numFmtId="2" fontId="1" fillId="0" borderId="12" xfId="0" applyNumberFormat="1" applyFont="1" applyBorder="1"/>
    <xf numFmtId="2" fontId="16" fillId="0" borderId="12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horizontal="center"/>
    </xf>
    <xf numFmtId="2" fontId="0" fillId="0" borderId="19" xfId="0" applyNumberFormat="1" applyBorder="1"/>
    <xf numFmtId="2" fontId="0" fillId="0" borderId="12" xfId="0" applyNumberFormat="1" applyFont="1" applyBorder="1" applyAlignment="1">
      <alignment vertical="center"/>
    </xf>
    <xf numFmtId="2" fontId="0" fillId="0" borderId="15" xfId="0" applyNumberFormat="1" applyFont="1" applyBorder="1" applyAlignment="1">
      <alignment vertical="center"/>
    </xf>
    <xf numFmtId="2" fontId="0" fillId="0" borderId="22" xfId="0" applyNumberFormat="1" applyBorder="1"/>
    <xf numFmtId="2" fontId="0" fillId="0" borderId="11" xfId="0" applyNumberFormat="1" applyFont="1" applyBorder="1" applyAlignment="1">
      <alignment horizontal="center"/>
    </xf>
    <xf numFmtId="2" fontId="0" fillId="0" borderId="24" xfId="0" applyNumberFormat="1" applyBorder="1"/>
    <xf numFmtId="2" fontId="0" fillId="0" borderId="25" xfId="0" applyNumberFormat="1" applyBorder="1" applyAlignment="1">
      <alignment horizontal="center"/>
    </xf>
    <xf numFmtId="2" fontId="17" fillId="0" borderId="12" xfId="0" applyNumberFormat="1" applyFont="1" applyBorder="1" applyAlignment="1">
      <alignment vertical="center"/>
    </xf>
    <xf numFmtId="2" fontId="17" fillId="0" borderId="15" xfId="0" applyNumberFormat="1" applyFont="1" applyBorder="1" applyAlignment="1">
      <alignment vertical="center"/>
    </xf>
    <xf numFmtId="2" fontId="15" fillId="0" borderId="12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vertical="center"/>
    </xf>
    <xf numFmtId="2" fontId="13" fillId="0" borderId="15" xfId="0" applyNumberFormat="1" applyFont="1" applyBorder="1" applyAlignment="1">
      <alignment vertical="center"/>
    </xf>
    <xf numFmtId="2" fontId="13" fillId="0" borderId="19" xfId="0" applyNumberFormat="1" applyFont="1" applyBorder="1" applyAlignment="1">
      <alignment horizontal="center"/>
    </xf>
    <xf numFmtId="2" fontId="13" fillId="0" borderId="0" xfId="0" applyNumberFormat="1" applyFont="1" applyAlignment="1">
      <alignment vertical="center"/>
    </xf>
    <xf numFmtId="2" fontId="16" fillId="0" borderId="13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2" fontId="16" fillId="0" borderId="26" xfId="0" applyNumberFormat="1" applyFont="1" applyBorder="1"/>
    <xf numFmtId="2" fontId="16" fillId="0" borderId="27" xfId="0" applyNumberFormat="1" applyFont="1" applyBorder="1"/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vertical="center"/>
    </xf>
    <xf numFmtId="2" fontId="6" fillId="0" borderId="28" xfId="0" applyNumberFormat="1" applyFont="1" applyBorder="1" applyAlignment="1">
      <alignment vertical="center"/>
    </xf>
    <xf numFmtId="0" fontId="30" fillId="0" borderId="0" xfId="0" applyFont="1"/>
    <xf numFmtId="0" fontId="25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 wrapText="1"/>
    </xf>
    <xf numFmtId="2" fontId="5" fillId="0" borderId="12" xfId="0" applyNumberFormat="1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2" fontId="1" fillId="0" borderId="30" xfId="0" applyNumberFormat="1" applyFont="1" applyBorder="1"/>
    <xf numFmtId="2" fontId="1" fillId="0" borderId="27" xfId="0" applyNumberFormat="1" applyFont="1" applyBorder="1"/>
    <xf numFmtId="2" fontId="1" fillId="0" borderId="14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2" fontId="14" fillId="0" borderId="20" xfId="0" applyNumberFormat="1" applyFont="1" applyBorder="1"/>
    <xf numFmtId="2" fontId="17" fillId="0" borderId="19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7" fillId="0" borderId="0" xfId="0" applyFont="1" applyBorder="1"/>
    <xf numFmtId="0" fontId="17" fillId="0" borderId="12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7" fillId="0" borderId="15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 wrapText="1"/>
    </xf>
    <xf numFmtId="2" fontId="6" fillId="0" borderId="26" xfId="0" applyNumberFormat="1" applyFont="1" applyBorder="1"/>
    <xf numFmtId="0" fontId="16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6" fillId="0" borderId="0" xfId="0" applyNumberFormat="1" applyFont="1" applyBorder="1"/>
    <xf numFmtId="0" fontId="1" fillId="0" borderId="0" xfId="0" applyFont="1" applyBorder="1" applyAlignment="1">
      <alignment vertical="center" wrapText="1"/>
    </xf>
    <xf numFmtId="2" fontId="13" fillId="0" borderId="12" xfId="0" applyNumberFormat="1" applyFont="1" applyBorder="1"/>
    <xf numFmtId="2" fontId="6" fillId="0" borderId="12" xfId="0" applyNumberFormat="1" applyFont="1" applyBorder="1"/>
    <xf numFmtId="2" fontId="6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0" borderId="18" xfId="0" applyNumberFormat="1" applyFont="1" applyBorder="1"/>
    <xf numFmtId="2" fontId="13" fillId="0" borderId="27" xfId="0" applyNumberFormat="1" applyFont="1" applyBorder="1" applyAlignment="1">
      <alignment horizontal="center"/>
    </xf>
    <xf numFmtId="0" fontId="13" fillId="0" borderId="12" xfId="0" applyFont="1" applyBorder="1"/>
    <xf numFmtId="0" fontId="13" fillId="0" borderId="12" xfId="0" applyFont="1" applyBorder="1" applyAlignment="1">
      <alignment vertical="center"/>
    </xf>
    <xf numFmtId="2" fontId="13" fillId="0" borderId="0" xfId="0" applyNumberFormat="1" applyFont="1" applyBorder="1" applyAlignment="1">
      <alignment horizontal="center"/>
    </xf>
    <xf numFmtId="2" fontId="6" fillId="0" borderId="0" xfId="0" applyNumberFormat="1" applyFont="1" applyBorder="1"/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/>
    </xf>
    <xf numFmtId="2" fontId="6" fillId="0" borderId="28" xfId="0" applyNumberFormat="1" applyFont="1" applyBorder="1"/>
    <xf numFmtId="2" fontId="1" fillId="0" borderId="31" xfId="0" applyNumberFormat="1" applyFont="1" applyBorder="1"/>
    <xf numFmtId="0" fontId="0" fillId="0" borderId="0" xfId="0" applyAlignment="1">
      <alignment horizontal="left" indent="1"/>
    </xf>
    <xf numFmtId="0" fontId="28" fillId="0" borderId="0" xfId="28" applyAlignment="1" applyProtection="1">
      <alignment horizontal="left" indent="2"/>
    </xf>
    <xf numFmtId="0" fontId="28" fillId="0" borderId="0" xfId="28" applyAlignment="1" applyProtection="1"/>
    <xf numFmtId="0" fontId="51" fillId="0" borderId="0" xfId="0" applyFont="1" applyAlignment="1">
      <alignment horizontal="left" indent="1"/>
    </xf>
    <xf numFmtId="0" fontId="28" fillId="0" borderId="0" xfId="28" applyAlignment="1" applyProtection="1">
      <alignment horizontal="left" indent="1"/>
    </xf>
    <xf numFmtId="0" fontId="16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vertical="top" wrapText="1"/>
    </xf>
    <xf numFmtId="0" fontId="20" fillId="0" borderId="12" xfId="0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52" fillId="0" borderId="0" xfId="0" applyFont="1"/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49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8" xfId="0" applyFont="1" applyBorder="1"/>
    <xf numFmtId="2" fontId="13" fillId="0" borderId="13" xfId="0" applyNumberFormat="1" applyFont="1" applyBorder="1" applyAlignment="1">
      <alignment vertical="center"/>
    </xf>
    <xf numFmtId="0" fontId="54" fillId="0" borderId="12" xfId="0" applyNumberFormat="1" applyFont="1" applyBorder="1" applyAlignment="1">
      <alignment vertical="center" wrapText="1"/>
    </xf>
    <xf numFmtId="0" fontId="53" fillId="0" borderId="12" xfId="36" applyNumberFormat="1" applyFont="1" applyFill="1" applyBorder="1" applyAlignment="1">
      <alignment vertical="top" wrapText="1"/>
    </xf>
    <xf numFmtId="0" fontId="1" fillId="0" borderId="32" xfId="0" applyFont="1" applyBorder="1"/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/>
    <xf numFmtId="2" fontId="0" fillId="0" borderId="33" xfId="0" applyNumberFormat="1" applyFont="1" applyBorder="1" applyAlignment="1">
      <alignment vertical="center"/>
    </xf>
    <xf numFmtId="2" fontId="0" fillId="0" borderId="18" xfId="0" applyNumberFormat="1" applyFont="1" applyBorder="1" applyAlignment="1">
      <alignment horizontal="center"/>
    </xf>
    <xf numFmtId="2" fontId="0" fillId="0" borderId="26" xfId="0" applyNumberFormat="1" applyBorder="1"/>
    <xf numFmtId="0" fontId="17" fillId="0" borderId="15" xfId="0" applyFont="1" applyBorder="1" applyAlignment="1">
      <alignment vertical="center"/>
    </xf>
    <xf numFmtId="2" fontId="15" fillId="0" borderId="18" xfId="0" applyNumberFormat="1" applyFont="1" applyBorder="1"/>
    <xf numFmtId="2" fontId="22" fillId="0" borderId="26" xfId="0" applyNumberFormat="1" applyFont="1" applyBorder="1"/>
    <xf numFmtId="2" fontId="22" fillId="0" borderId="27" xfId="0" applyNumberFormat="1" applyFont="1" applyBorder="1" applyAlignment="1">
      <alignment horizontal="right"/>
    </xf>
    <xf numFmtId="0" fontId="15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0" fontId="57" fillId="0" borderId="0" xfId="0" applyFont="1" applyAlignment="1">
      <alignment vertical="top" wrapText="1"/>
    </xf>
    <xf numFmtId="0" fontId="53" fillId="0" borderId="0" xfId="0" applyFont="1"/>
    <xf numFmtId="0" fontId="58" fillId="0" borderId="0" xfId="0" applyFont="1"/>
    <xf numFmtId="0" fontId="52" fillId="0" borderId="0" xfId="0" applyFont="1" applyAlignment="1">
      <alignment vertical="top"/>
    </xf>
    <xf numFmtId="0" fontId="13" fillId="0" borderId="12" xfId="0" applyFont="1" applyBorder="1" applyAlignment="1">
      <alignment horizontal="center" vertical="center" wrapText="1"/>
    </xf>
    <xf numFmtId="49" fontId="59" fillId="0" borderId="12" xfId="0" applyNumberFormat="1" applyFont="1" applyBorder="1" applyAlignment="1">
      <alignment horizontal="center" vertical="center"/>
    </xf>
    <xf numFmtId="0" fontId="1" fillId="0" borderId="14" xfId="0" applyFont="1" applyBorder="1"/>
    <xf numFmtId="0" fontId="13" fillId="0" borderId="12" xfId="44" applyFont="1" applyBorder="1" applyAlignment="1">
      <alignment horizontal="left" vertical="center" wrapText="1"/>
    </xf>
    <xf numFmtId="2" fontId="1" fillId="0" borderId="32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53" fillId="0" borderId="12" xfId="44" applyNumberFormat="1" applyFont="1" applyBorder="1" applyAlignment="1">
      <alignment vertical="center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wrapText="1"/>
    </xf>
    <xf numFmtId="0" fontId="17" fillId="0" borderId="12" xfId="0" applyFont="1" applyBorder="1" applyAlignment="1">
      <alignment horizontal="center" vertical="center" wrapText="1"/>
    </xf>
    <xf numFmtId="0" fontId="61" fillId="0" borderId="0" xfId="0" applyFont="1"/>
    <xf numFmtId="0" fontId="61" fillId="0" borderId="0" xfId="0" applyFont="1" applyBorder="1" applyAlignment="1">
      <alignment horizontal="center" wrapText="1"/>
    </xf>
    <xf numFmtId="0" fontId="52" fillId="0" borderId="0" xfId="0" applyFont="1" applyAlignment="1">
      <alignment horizontal="left" indent="1"/>
    </xf>
    <xf numFmtId="0" fontId="62" fillId="0" borderId="0" xfId="0" applyFont="1" applyAlignment="1">
      <alignment vertical="top"/>
    </xf>
    <xf numFmtId="0" fontId="63" fillId="0" borderId="0" xfId="0" applyFont="1" applyAlignment="1">
      <alignment vertical="top"/>
    </xf>
    <xf numFmtId="0" fontId="64" fillId="0" borderId="0" xfId="0" applyFont="1" applyAlignment="1">
      <alignment vertical="top"/>
    </xf>
    <xf numFmtId="0" fontId="57" fillId="0" borderId="0" xfId="0" applyFont="1" applyAlignment="1">
      <alignment vertical="top"/>
    </xf>
    <xf numFmtId="3" fontId="57" fillId="0" borderId="0" xfId="0" applyNumberFormat="1" applyFont="1" applyAlignment="1">
      <alignment vertical="top"/>
    </xf>
    <xf numFmtId="0" fontId="52" fillId="0" borderId="0" xfId="0" applyFont="1" applyAlignment="1">
      <alignment vertical="top" wrapText="1"/>
    </xf>
    <xf numFmtId="0" fontId="65" fillId="0" borderId="12" xfId="0" applyFont="1" applyBorder="1" applyAlignment="1">
      <alignment vertical="center" wrapText="1"/>
    </xf>
    <xf numFmtId="0" fontId="67" fillId="0" borderId="17" xfId="36" applyFont="1" applyBorder="1" applyAlignment="1">
      <alignment horizontal="left" vertical="center" wrapText="1"/>
    </xf>
    <xf numFmtId="0" fontId="68" fillId="0" borderId="12" xfId="0" applyFont="1" applyBorder="1" applyAlignment="1">
      <alignment vertical="top" wrapText="1"/>
    </xf>
    <xf numFmtId="0" fontId="68" fillId="0" borderId="0" xfId="0" applyFont="1" applyAlignment="1">
      <alignment horizontal="justify"/>
    </xf>
    <xf numFmtId="0" fontId="70" fillId="0" borderId="0" xfId="0" applyFont="1" applyAlignment="1">
      <alignment vertical="top" wrapText="1"/>
    </xf>
    <xf numFmtId="0" fontId="56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vertical="top" wrapText="1"/>
    </xf>
    <xf numFmtId="0" fontId="68" fillId="0" borderId="0" xfId="0" applyFont="1"/>
    <xf numFmtId="0" fontId="1" fillId="0" borderId="0" xfId="0" applyNumberFormat="1" applyFont="1" applyFill="1" applyBorder="1" applyAlignment="1">
      <alignment vertical="center" wrapText="1"/>
    </xf>
    <xf numFmtId="0" fontId="52" fillId="0" borderId="12" xfId="0" applyFont="1" applyBorder="1" applyAlignment="1">
      <alignment vertical="top" wrapText="1"/>
    </xf>
    <xf numFmtId="0" fontId="71" fillId="0" borderId="12" xfId="0" applyFont="1" applyBorder="1" applyAlignment="1">
      <alignment vertical="top" wrapText="1"/>
    </xf>
    <xf numFmtId="0" fontId="71" fillId="0" borderId="0" xfId="0" applyFont="1" applyAlignment="1">
      <alignment vertical="top" wrapText="1"/>
    </xf>
    <xf numFmtId="0" fontId="53" fillId="0" borderId="12" xfId="0" applyFont="1" applyBorder="1" applyAlignment="1">
      <alignment vertical="top" wrapText="1"/>
    </xf>
    <xf numFmtId="2" fontId="1" fillId="0" borderId="13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0" fontId="7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wrapText="1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top" wrapText="1"/>
    </xf>
    <xf numFmtId="49" fontId="16" fillId="0" borderId="12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12" xfId="0" applyNumberForma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/>
    <xf numFmtId="0" fontId="20" fillId="0" borderId="0" xfId="0" applyFont="1"/>
    <xf numFmtId="0" fontId="52" fillId="0" borderId="0" xfId="0" applyFont="1" applyAlignment="1">
      <alignment horizontal="right"/>
    </xf>
    <xf numFmtId="0" fontId="52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vertical="center"/>
    </xf>
    <xf numFmtId="2" fontId="1" fillId="0" borderId="34" xfId="0" applyNumberFormat="1" applyFont="1" applyBorder="1"/>
    <xf numFmtId="2" fontId="1" fillId="0" borderId="19" xfId="0" applyNumberFormat="1" applyFont="1" applyBorder="1"/>
    <xf numFmtId="2" fontId="16" fillId="0" borderId="15" xfId="0" applyNumberFormat="1" applyFont="1" applyBorder="1" applyAlignment="1">
      <alignment vertical="center"/>
    </xf>
    <xf numFmtId="2" fontId="16" fillId="0" borderId="20" xfId="0" applyNumberFormat="1" applyFont="1" applyBorder="1"/>
    <xf numFmtId="2" fontId="16" fillId="0" borderId="19" xfId="0" applyNumberFormat="1" applyFont="1" applyBorder="1"/>
    <xf numFmtId="2" fontId="17" fillId="0" borderId="12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2" xfId="0" applyFont="1" applyBorder="1"/>
    <xf numFmtId="0" fontId="17" fillId="0" borderId="12" xfId="0" applyFont="1" applyBorder="1" applyAlignment="1">
      <alignment wrapText="1" readingOrder="1"/>
    </xf>
    <xf numFmtId="0" fontId="74" fillId="0" borderId="12" xfId="28" applyFont="1" applyBorder="1" applyAlignment="1" applyProtection="1">
      <alignment horizontal="center"/>
    </xf>
    <xf numFmtId="2" fontId="14" fillId="0" borderId="17" xfId="0" applyNumberFormat="1" applyFont="1" applyBorder="1" applyAlignment="1">
      <alignment horizontal="center" vertical="center"/>
    </xf>
    <xf numFmtId="2" fontId="14" fillId="0" borderId="20" xfId="0" applyNumberFormat="1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2" fontId="17" fillId="0" borderId="32" xfId="0" applyNumberFormat="1" applyFont="1" applyBorder="1" applyAlignment="1">
      <alignment horizontal="center" vertical="center"/>
    </xf>
    <xf numFmtId="0" fontId="67" fillId="0" borderId="0" xfId="36" applyFont="1" applyBorder="1" applyAlignment="1">
      <alignment horizontal="left" vertical="center" wrapText="1"/>
    </xf>
    <xf numFmtId="2" fontId="1" fillId="0" borderId="17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vertical="center" wrapText="1"/>
    </xf>
    <xf numFmtId="0" fontId="1" fillId="0" borderId="15" xfId="0" applyFont="1" applyBorder="1"/>
    <xf numFmtId="2" fontId="1" fillId="0" borderId="20" xfId="0" applyNumberFormat="1" applyFont="1" applyBorder="1"/>
    <xf numFmtId="2" fontId="1" fillId="0" borderId="19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53" fillId="0" borderId="12" xfId="36" applyNumberFormat="1" applyFont="1" applyFill="1" applyBorder="1" applyAlignment="1" applyProtection="1">
      <alignment vertical="top" wrapText="1"/>
      <protection locked="0"/>
    </xf>
    <xf numFmtId="0" fontId="13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2" xfId="0" applyNumberFormat="1" applyFont="1" applyBorder="1" applyAlignment="1" applyProtection="1">
      <alignment vertical="center"/>
      <protection locked="0"/>
    </xf>
    <xf numFmtId="49" fontId="75" fillId="0" borderId="12" xfId="0" applyNumberFormat="1" applyFont="1" applyBorder="1" applyAlignment="1">
      <alignment horizontal="center"/>
    </xf>
    <xf numFmtId="0" fontId="75" fillId="0" borderId="10" xfId="0" applyFont="1" applyBorder="1" applyAlignment="1">
      <alignment wrapText="1"/>
    </xf>
    <xf numFmtId="0" fontId="75" fillId="0" borderId="12" xfId="0" applyFont="1" applyBorder="1" applyAlignment="1">
      <alignment horizontal="center"/>
    </xf>
    <xf numFmtId="2" fontId="75" fillId="0" borderId="12" xfId="0" applyNumberFormat="1" applyFont="1" applyBorder="1"/>
    <xf numFmtId="2" fontId="75" fillId="0" borderId="12" xfId="0" applyNumberFormat="1" applyFont="1" applyBorder="1" applyAlignment="1">
      <alignment horizontal="center"/>
    </xf>
    <xf numFmtId="0" fontId="75" fillId="0" borderId="12" xfId="0" applyFont="1" applyBorder="1"/>
    <xf numFmtId="49" fontId="75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2" fontId="75" fillId="0" borderId="10" xfId="0" applyNumberFormat="1" applyFont="1" applyBorder="1"/>
    <xf numFmtId="2" fontId="75" fillId="0" borderId="10" xfId="0" applyNumberFormat="1" applyFont="1" applyBorder="1" applyAlignment="1">
      <alignment horizontal="center"/>
    </xf>
    <xf numFmtId="2" fontId="75" fillId="0" borderId="21" xfId="0" applyNumberFormat="1" applyFont="1" applyBorder="1"/>
    <xf numFmtId="0" fontId="75" fillId="0" borderId="13" xfId="0" applyFont="1" applyBorder="1"/>
    <xf numFmtId="49" fontId="75" fillId="0" borderId="11" xfId="0" applyNumberFormat="1" applyFont="1" applyBorder="1" applyAlignment="1">
      <alignment horizontal="center"/>
    </xf>
    <xf numFmtId="0" fontId="75" fillId="0" borderId="11" xfId="0" applyFont="1" applyBorder="1" applyAlignment="1">
      <alignment wrapText="1"/>
    </xf>
    <xf numFmtId="0" fontId="75" fillId="0" borderId="11" xfId="0" applyFont="1" applyBorder="1" applyAlignment="1">
      <alignment horizontal="center"/>
    </xf>
    <xf numFmtId="2" fontId="75" fillId="0" borderId="11" xfId="0" applyNumberFormat="1" applyFont="1" applyBorder="1"/>
    <xf numFmtId="2" fontId="75" fillId="0" borderId="11" xfId="0" applyNumberFormat="1" applyFont="1" applyBorder="1" applyAlignment="1">
      <alignment horizontal="center"/>
    </xf>
    <xf numFmtId="0" fontId="75" fillId="0" borderId="11" xfId="0" applyFont="1" applyBorder="1" applyAlignment="1">
      <alignment horizontal="center" wrapText="1"/>
    </xf>
    <xf numFmtId="2" fontId="75" fillId="0" borderId="23" xfId="0" applyNumberFormat="1" applyFont="1" applyBorder="1"/>
    <xf numFmtId="0" fontId="24" fillId="0" borderId="0" xfId="0" applyFont="1"/>
    <xf numFmtId="0" fontId="76" fillId="0" borderId="0" xfId="0" applyFont="1" applyAlignment="1">
      <alignment horizontal="center" vertical="center"/>
    </xf>
    <xf numFmtId="0" fontId="77" fillId="0" borderId="0" xfId="0" applyFont="1"/>
    <xf numFmtId="0" fontId="76" fillId="0" borderId="12" xfId="0" applyFont="1" applyBorder="1" applyAlignment="1">
      <alignment vertical="center"/>
    </xf>
    <xf numFmtId="0" fontId="76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49" fontId="52" fillId="0" borderId="12" xfId="0" applyNumberFormat="1" applyFont="1" applyBorder="1" applyAlignment="1">
      <alignment horizontal="center" vertical="center"/>
    </xf>
    <xf numFmtId="2" fontId="52" fillId="0" borderId="12" xfId="0" applyNumberFormat="1" applyFont="1" applyBorder="1" applyAlignment="1">
      <alignment horizontal="center"/>
    </xf>
    <xf numFmtId="2" fontId="52" fillId="0" borderId="12" xfId="0" applyNumberFormat="1" applyFont="1" applyBorder="1"/>
    <xf numFmtId="0" fontId="52" fillId="0" borderId="12" xfId="0" applyFont="1" applyBorder="1"/>
    <xf numFmtId="0" fontId="52" fillId="0" borderId="12" xfId="0" applyFont="1" applyBorder="1" applyAlignment="1">
      <alignment horizontal="center" vertical="center" wrapText="1"/>
    </xf>
    <xf numFmtId="2" fontId="52" fillId="0" borderId="12" xfId="0" applyNumberFormat="1" applyFont="1" applyBorder="1" applyAlignment="1">
      <alignment horizontal="center" vertical="center"/>
    </xf>
    <xf numFmtId="2" fontId="52" fillId="0" borderId="15" xfId="0" applyNumberFormat="1" applyFont="1" applyBorder="1"/>
    <xf numFmtId="0" fontId="52" fillId="0" borderId="12" xfId="0" applyFont="1" applyBorder="1" applyAlignment="1">
      <alignment horizontal="center"/>
    </xf>
    <xf numFmtId="2" fontId="52" fillId="0" borderId="17" xfId="0" applyNumberFormat="1" applyFont="1" applyBorder="1"/>
    <xf numFmtId="2" fontId="66" fillId="0" borderId="20" xfId="0" applyNumberFormat="1" applyFont="1" applyBorder="1"/>
    <xf numFmtId="2" fontId="66" fillId="0" borderId="19" xfId="0" applyNumberFormat="1" applyFont="1" applyBorder="1" applyAlignment="1">
      <alignment horizontal="center"/>
    </xf>
    <xf numFmtId="0" fontId="1" fillId="0" borderId="12" xfId="45" applyFont="1" applyFill="1" applyBorder="1" applyAlignment="1">
      <alignment horizontal="left" vertical="center" wrapText="1"/>
    </xf>
    <xf numFmtId="49" fontId="17" fillId="0" borderId="15" xfId="0" applyNumberFormat="1" applyFont="1" applyBorder="1" applyAlignment="1">
      <alignment horizontal="center" vertical="center"/>
    </xf>
    <xf numFmtId="0" fontId="68" fillId="0" borderId="0" xfId="0" applyFont="1" applyAlignment="1">
      <alignment horizontal="justify" vertical="top" wrapText="1"/>
    </xf>
    <xf numFmtId="0" fontId="30" fillId="0" borderId="1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2" fontId="52" fillId="0" borderId="0" xfId="0" applyNumberFormat="1" applyFont="1" applyBorder="1" applyAlignment="1">
      <alignment horizontal="center"/>
    </xf>
    <xf numFmtId="2" fontId="52" fillId="0" borderId="0" xfId="0" applyNumberFormat="1" applyFont="1" applyBorder="1"/>
    <xf numFmtId="2" fontId="66" fillId="0" borderId="0" xfId="0" applyNumberFormat="1" applyFont="1" applyBorder="1"/>
    <xf numFmtId="2" fontId="66" fillId="0" borderId="0" xfId="0" applyNumberFormat="1" applyFont="1" applyBorder="1" applyAlignment="1">
      <alignment horizontal="center"/>
    </xf>
    <xf numFmtId="0" fontId="78" fillId="0" borderId="0" xfId="0" applyFont="1"/>
    <xf numFmtId="0" fontId="79" fillId="0" borderId="0" xfId="0" applyFont="1" applyAlignment="1">
      <alignment horizontal="left" indent="1"/>
    </xf>
    <xf numFmtId="0" fontId="78" fillId="0" borderId="0" xfId="0" applyFont="1" applyAlignment="1">
      <alignment horizontal="left" indent="2"/>
    </xf>
    <xf numFmtId="0" fontId="80" fillId="0" borderId="0" xfId="0" applyFont="1" applyAlignment="1"/>
    <xf numFmtId="0" fontId="1" fillId="0" borderId="0" xfId="0" applyFont="1" applyAlignment="1"/>
    <xf numFmtId="0" fontId="78" fillId="0" borderId="0" xfId="0" applyFont="1" applyAlignment="1">
      <alignment horizontal="left" indent="1"/>
    </xf>
    <xf numFmtId="0" fontId="80" fillId="0" borderId="0" xfId="0" applyFont="1" applyAlignment="1">
      <alignment horizontal="left" indent="6"/>
    </xf>
    <xf numFmtId="0" fontId="78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78" fillId="0" borderId="0" xfId="0" applyFont="1" applyAlignment="1"/>
    <xf numFmtId="2" fontId="13" fillId="0" borderId="32" xfId="0" applyNumberFormat="1" applyFont="1" applyBorder="1" applyAlignment="1">
      <alignment horizontal="center"/>
    </xf>
    <xf numFmtId="0" fontId="53" fillId="0" borderId="0" xfId="0" applyFont="1" applyAlignment="1">
      <alignment vertical="top" wrapText="1"/>
    </xf>
    <xf numFmtId="0" fontId="13" fillId="0" borderId="0" xfId="0" applyFont="1" applyAlignment="1"/>
    <xf numFmtId="0" fontId="50" fillId="0" borderId="0" xfId="0" applyFont="1" applyBorder="1" applyAlignment="1">
      <alignment horizontal="left" vertical="center" wrapText="1"/>
    </xf>
  </cellXfs>
  <cellStyles count="46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ny" xfId="0" builtinId="0"/>
    <cellStyle name="Normalny 2" xfId="36"/>
    <cellStyle name="Normalny 3" xfId="44"/>
    <cellStyle name="Normalny_Arkusz1" xfId="45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184" name="Picture 1" descr="http://sklep.gineas.pl/sfExtjs2Plugin/extjs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851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185" name="Picture 2" descr="http://sklep.gineas.pl/sfExtjs2Plugin/extjs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9001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86" name="Picture 3" descr="http://sklep.gineas.pl/sfExtjs2Plugin/extjs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9163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187" name="Picture 4" descr="http://sklep.gineas.pl/sfExtjs2Plugin/extjs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9324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6"/>
  <sheetViews>
    <sheetView workbookViewId="0">
      <selection activeCell="E23" sqref="E23"/>
    </sheetView>
  </sheetViews>
  <sheetFormatPr defaultRowHeight="12.75"/>
  <cols>
    <col min="1" max="1" width="4.42578125" style="1" customWidth="1"/>
    <col min="2" max="2" width="33.85546875" style="1" customWidth="1"/>
    <col min="3" max="3" width="6" style="1" customWidth="1"/>
    <col min="4" max="4" width="9.140625" style="1"/>
    <col min="5" max="5" width="9.85546875" style="1" customWidth="1"/>
    <col min="6" max="6" width="7.7109375" style="1" customWidth="1"/>
    <col min="7" max="8" width="12.85546875" style="1" customWidth="1"/>
    <col min="9" max="9" width="11.5703125" style="1" customWidth="1"/>
    <col min="10" max="252" width="9.140625" style="1"/>
  </cols>
  <sheetData>
    <row r="1" spans="1:9" ht="15">
      <c r="B1" s="254" t="s">
        <v>363</v>
      </c>
      <c r="H1" s="255" t="s">
        <v>362</v>
      </c>
    </row>
    <row r="2" spans="1:9" ht="13.5">
      <c r="C2" s="76" t="s">
        <v>110</v>
      </c>
      <c r="D2" s="3"/>
    </row>
    <row r="4" spans="1:9" ht="51">
      <c r="A4" s="85" t="s">
        <v>0</v>
      </c>
      <c r="B4" s="85" t="s">
        <v>1</v>
      </c>
      <c r="C4" s="86" t="s">
        <v>2</v>
      </c>
      <c r="D4" s="86" t="s">
        <v>3</v>
      </c>
      <c r="E4" s="86" t="s">
        <v>262</v>
      </c>
      <c r="F4" s="86" t="s">
        <v>263</v>
      </c>
      <c r="G4" s="86" t="s">
        <v>264</v>
      </c>
      <c r="H4" s="86" t="s">
        <v>4</v>
      </c>
      <c r="I4" s="86" t="s">
        <v>69</v>
      </c>
    </row>
    <row r="5" spans="1:9" ht="73.5" customHeight="1">
      <c r="A5" s="150" t="s">
        <v>61</v>
      </c>
      <c r="B5" s="151" t="s">
        <v>370</v>
      </c>
      <c r="C5" s="150" t="s">
        <v>5</v>
      </c>
      <c r="D5" s="150">
        <v>250</v>
      </c>
      <c r="E5" s="152"/>
      <c r="F5" s="147"/>
      <c r="G5" s="147"/>
      <c r="H5" s="147"/>
      <c r="I5" s="147"/>
    </row>
    <row r="6" spans="1:9" ht="60.75" customHeight="1">
      <c r="A6" s="150" t="s">
        <v>62</v>
      </c>
      <c r="B6" s="151" t="s">
        <v>371</v>
      </c>
      <c r="C6" s="150" t="s">
        <v>5</v>
      </c>
      <c r="D6" s="150">
        <v>400</v>
      </c>
      <c r="E6" s="152"/>
      <c r="F6" s="147"/>
      <c r="G6" s="147"/>
      <c r="H6" s="147"/>
      <c r="I6" s="147"/>
    </row>
    <row r="7" spans="1:9" ht="70.5" customHeight="1">
      <c r="A7" s="150" t="s">
        <v>60</v>
      </c>
      <c r="B7" s="151" t="s">
        <v>372</v>
      </c>
      <c r="C7" s="150" t="s">
        <v>5</v>
      </c>
      <c r="D7" s="150">
        <v>600</v>
      </c>
      <c r="E7" s="152"/>
      <c r="F7" s="147"/>
      <c r="G7" s="147"/>
      <c r="H7" s="147"/>
      <c r="I7" s="147"/>
    </row>
    <row r="8" spans="1:9" ht="77.25" customHeight="1">
      <c r="A8" s="150" t="s">
        <v>48</v>
      </c>
      <c r="B8" s="151" t="s">
        <v>373</v>
      </c>
      <c r="C8" s="150" t="s">
        <v>5</v>
      </c>
      <c r="D8" s="150" t="s">
        <v>125</v>
      </c>
      <c r="E8" s="152"/>
      <c r="F8" s="147"/>
      <c r="G8" s="147"/>
      <c r="H8" s="147"/>
      <c r="I8" s="147"/>
    </row>
    <row r="9" spans="1:9" ht="30.75" customHeight="1">
      <c r="A9" s="150" t="s">
        <v>53</v>
      </c>
      <c r="B9" s="151" t="s">
        <v>281</v>
      </c>
      <c r="C9" s="150" t="s">
        <v>6</v>
      </c>
      <c r="D9" s="150">
        <v>800</v>
      </c>
      <c r="E9" s="152"/>
      <c r="F9" s="147"/>
      <c r="G9" s="147"/>
      <c r="H9" s="147"/>
      <c r="I9" s="147"/>
    </row>
    <row r="10" spans="1:9" ht="24">
      <c r="A10" s="150" t="s">
        <v>49</v>
      </c>
      <c r="B10" s="151" t="s">
        <v>282</v>
      </c>
      <c r="C10" s="150" t="s">
        <v>6</v>
      </c>
      <c r="D10" s="150">
        <v>200</v>
      </c>
      <c r="E10" s="152"/>
      <c r="F10" s="147"/>
      <c r="G10" s="147"/>
      <c r="H10" s="147"/>
      <c r="I10" s="147"/>
    </row>
    <row r="11" spans="1:9" ht="48">
      <c r="A11" s="150">
        <v>7</v>
      </c>
      <c r="B11" s="151" t="s">
        <v>158</v>
      </c>
      <c r="C11" s="150" t="s">
        <v>6</v>
      </c>
      <c r="D11" s="150">
        <v>1400</v>
      </c>
      <c r="E11" s="152"/>
      <c r="F11" s="147"/>
      <c r="G11" s="147"/>
      <c r="H11" s="147"/>
      <c r="I11" s="147"/>
    </row>
    <row r="12" spans="1:9" ht="83.25" customHeight="1">
      <c r="A12" s="150">
        <v>8</v>
      </c>
      <c r="B12" s="151" t="s">
        <v>253</v>
      </c>
      <c r="C12" s="150" t="s">
        <v>6</v>
      </c>
      <c r="D12" s="150">
        <v>1200</v>
      </c>
      <c r="E12" s="153"/>
      <c r="F12" s="148"/>
      <c r="G12" s="147"/>
      <c r="H12" s="147"/>
      <c r="I12" s="147"/>
    </row>
    <row r="13" spans="1:9" ht="90.75" customHeight="1">
      <c r="A13" s="150">
        <v>9</v>
      </c>
      <c r="B13" s="151" t="s">
        <v>292</v>
      </c>
      <c r="C13" s="150" t="s">
        <v>6</v>
      </c>
      <c r="D13" s="150">
        <v>1200</v>
      </c>
      <c r="E13" s="150"/>
      <c r="F13" s="148"/>
      <c r="G13" s="147"/>
      <c r="H13" s="147"/>
      <c r="I13" s="147"/>
    </row>
    <row r="14" spans="1:9">
      <c r="A14" s="150">
        <v>10</v>
      </c>
      <c r="B14" s="151" t="s">
        <v>284</v>
      </c>
      <c r="C14" s="150" t="s">
        <v>12</v>
      </c>
      <c r="D14" s="150">
        <v>200</v>
      </c>
      <c r="E14" s="150"/>
      <c r="F14" s="148"/>
      <c r="G14" s="147"/>
      <c r="H14" s="147"/>
      <c r="I14" s="147"/>
    </row>
    <row r="15" spans="1:9" ht="67.5" customHeight="1">
      <c r="A15" s="214">
        <v>11</v>
      </c>
      <c r="B15" s="151" t="s">
        <v>300</v>
      </c>
      <c r="C15" s="214" t="s">
        <v>5</v>
      </c>
      <c r="D15" s="214">
        <v>100</v>
      </c>
      <c r="E15" s="152"/>
      <c r="F15" s="148"/>
      <c r="G15" s="147"/>
      <c r="H15" s="147"/>
      <c r="I15" s="147"/>
    </row>
    <row r="16" spans="1:9" ht="66" customHeight="1">
      <c r="A16" s="214">
        <v>12</v>
      </c>
      <c r="B16" s="151" t="s">
        <v>304</v>
      </c>
      <c r="C16" s="214" t="s">
        <v>5</v>
      </c>
      <c r="D16" s="214">
        <v>100</v>
      </c>
      <c r="E16" s="152"/>
      <c r="F16" s="148"/>
      <c r="G16" s="147"/>
      <c r="H16" s="147"/>
      <c r="I16" s="147"/>
    </row>
    <row r="17" spans="1:10" ht="61.5" customHeight="1">
      <c r="A17" s="214">
        <v>13</v>
      </c>
      <c r="B17" s="151" t="s">
        <v>303</v>
      </c>
      <c r="C17" s="214" t="s">
        <v>5</v>
      </c>
      <c r="D17" s="214">
        <v>250</v>
      </c>
      <c r="E17" s="152"/>
      <c r="F17" s="148"/>
      <c r="G17" s="147"/>
      <c r="H17" s="147"/>
      <c r="I17" s="147"/>
    </row>
    <row r="18" spans="1:10" ht="69.75" customHeight="1">
      <c r="A18" s="214">
        <v>14</v>
      </c>
      <c r="B18" s="151" t="s">
        <v>302</v>
      </c>
      <c r="C18" s="214" t="s">
        <v>5</v>
      </c>
      <c r="D18" s="214">
        <v>400</v>
      </c>
      <c r="E18" s="152"/>
      <c r="F18" s="148"/>
      <c r="G18" s="147"/>
      <c r="H18" s="147"/>
      <c r="I18" s="147"/>
    </row>
    <row r="19" spans="1:10" ht="61.5" customHeight="1" thickBot="1">
      <c r="A19" s="214">
        <v>15</v>
      </c>
      <c r="B19" s="151" t="s">
        <v>301</v>
      </c>
      <c r="C19" s="214" t="s">
        <v>5</v>
      </c>
      <c r="D19" s="214">
        <v>600</v>
      </c>
      <c r="E19" s="152"/>
      <c r="F19" s="148"/>
      <c r="G19" s="147"/>
      <c r="H19" s="149"/>
      <c r="I19" s="147"/>
    </row>
    <row r="20" spans="1:10" ht="19.5" customHeight="1" thickBot="1">
      <c r="A20" s="139" t="s">
        <v>8</v>
      </c>
      <c r="B20" s="139" t="s">
        <v>8</v>
      </c>
      <c r="C20" s="139" t="s">
        <v>8</v>
      </c>
      <c r="D20" s="139" t="s">
        <v>8</v>
      </c>
      <c r="E20" s="140" t="s">
        <v>8</v>
      </c>
      <c r="F20" s="141" t="s">
        <v>9</v>
      </c>
      <c r="G20" s="142"/>
      <c r="H20" s="143"/>
      <c r="I20" s="140" t="s">
        <v>8</v>
      </c>
    </row>
    <row r="21" spans="1:10" ht="19.5" customHeight="1">
      <c r="A21" s="144"/>
      <c r="B21" s="144"/>
      <c r="C21" s="144"/>
      <c r="D21" s="144"/>
      <c r="E21" s="145"/>
      <c r="F21" s="145"/>
    </row>
    <row r="22" spans="1:10" ht="19.5" customHeight="1">
      <c r="A22" s="146"/>
      <c r="B22" s="237"/>
      <c r="C22" s="146"/>
      <c r="D22" s="146"/>
      <c r="E22" s="146"/>
      <c r="F22" s="146"/>
      <c r="G22" t="s">
        <v>128</v>
      </c>
      <c r="H22"/>
      <c r="J22"/>
    </row>
    <row r="23" spans="1:10">
      <c r="A23" s="72"/>
      <c r="B23" s="232"/>
      <c r="C23" s="72"/>
      <c r="D23" s="72"/>
      <c r="E23" s="72"/>
      <c r="F23" s="72"/>
      <c r="G23" t="s">
        <v>129</v>
      </c>
      <c r="H23"/>
    </row>
    <row r="24" spans="1:10">
      <c r="A24" s="72"/>
      <c r="B24" s="232"/>
      <c r="C24" s="72"/>
      <c r="D24" s="72"/>
      <c r="E24" s="72"/>
      <c r="F24" s="72"/>
    </row>
    <row r="25" spans="1:10">
      <c r="B25" s="232"/>
      <c r="J25"/>
    </row>
    <row r="26" spans="1:10">
      <c r="B26" s="236"/>
    </row>
  </sheetData>
  <phoneticPr fontId="10" type="noConversion"/>
  <printOptions horizontalCentered="1"/>
  <pageMargins left="0.78740157480314965" right="0.78740157480314965" top="0.39370078740157483" bottom="0.19685039370078741" header="0.11811023622047245" footer="0.11811023622047245"/>
  <pageSetup paperSize="9" orientation="landscape" verticalDpi="0" r:id="rId1"/>
  <headerFooter scaleWithDoc="0" alignWithMargins="0"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"/>
  <dimension ref="B1:IS54"/>
  <sheetViews>
    <sheetView workbookViewId="0">
      <selection activeCell="E35" sqref="E35"/>
    </sheetView>
  </sheetViews>
  <sheetFormatPr defaultRowHeight="12.75"/>
  <cols>
    <col min="2" max="2" width="4.42578125" style="1" customWidth="1"/>
    <col min="3" max="3" width="44" style="1" customWidth="1"/>
    <col min="4" max="4" width="5.85546875" style="1" customWidth="1"/>
    <col min="5" max="5" width="9.140625" style="1"/>
    <col min="6" max="6" width="8.7109375" style="1" customWidth="1"/>
    <col min="7" max="7" width="7.42578125" style="1" customWidth="1"/>
    <col min="8" max="8" width="10.42578125" style="1" customWidth="1"/>
    <col min="9" max="9" width="8" style="1" customWidth="1"/>
    <col min="10" max="252" width="9.140625" style="1"/>
  </cols>
  <sheetData>
    <row r="1" spans="2:10" ht="15">
      <c r="C1" s="254" t="s">
        <v>363</v>
      </c>
      <c r="I1" s="255" t="s">
        <v>362</v>
      </c>
    </row>
    <row r="2" spans="2:10" ht="13.5">
      <c r="D2" s="2" t="s">
        <v>225</v>
      </c>
      <c r="E2" s="5"/>
    </row>
    <row r="4" spans="2:10" ht="47.85" customHeight="1">
      <c r="B4" s="61" t="s">
        <v>0</v>
      </c>
      <c r="C4" s="61" t="s">
        <v>1</v>
      </c>
      <c r="D4" s="62" t="s">
        <v>2</v>
      </c>
      <c r="E4" s="62" t="s">
        <v>3</v>
      </c>
      <c r="F4" s="62" t="s">
        <v>262</v>
      </c>
      <c r="G4" s="77" t="s">
        <v>263</v>
      </c>
      <c r="H4" s="62" t="s">
        <v>264</v>
      </c>
      <c r="I4" s="62" t="s">
        <v>4</v>
      </c>
      <c r="J4" s="63" t="s">
        <v>69</v>
      </c>
    </row>
    <row r="5" spans="2:10" ht="122.25" customHeight="1">
      <c r="B5" s="44" t="s">
        <v>61</v>
      </c>
      <c r="C5" s="217" t="s">
        <v>295</v>
      </c>
      <c r="D5" s="65" t="s">
        <v>6</v>
      </c>
      <c r="E5" s="66" t="s">
        <v>155</v>
      </c>
      <c r="F5" s="264"/>
      <c r="G5" s="114"/>
      <c r="H5" s="114"/>
      <c r="I5" s="114"/>
      <c r="J5" s="114"/>
    </row>
    <row r="6" spans="2:10" ht="25.5">
      <c r="B6" s="44" t="s">
        <v>62</v>
      </c>
      <c r="C6" s="41" t="s">
        <v>134</v>
      </c>
      <c r="D6" s="65" t="s">
        <v>11</v>
      </c>
      <c r="E6" s="66" t="s">
        <v>76</v>
      </c>
      <c r="F6" s="264"/>
      <c r="G6" s="114"/>
      <c r="H6" s="114"/>
      <c r="I6" s="114"/>
      <c r="J6" s="114"/>
    </row>
    <row r="7" spans="2:10" ht="60.75" customHeight="1">
      <c r="B7" s="44" t="s">
        <v>60</v>
      </c>
      <c r="C7" s="265" t="s">
        <v>160</v>
      </c>
      <c r="D7" s="65" t="s">
        <v>10</v>
      </c>
      <c r="E7" s="66" t="s">
        <v>47</v>
      </c>
      <c r="F7" s="264"/>
      <c r="G7" s="114"/>
      <c r="H7" s="114"/>
      <c r="I7" s="114"/>
      <c r="J7" s="114"/>
    </row>
    <row r="8" spans="2:10">
      <c r="B8" s="44" t="s">
        <v>48</v>
      </c>
      <c r="C8" s="41" t="s">
        <v>13</v>
      </c>
      <c r="D8" s="65" t="s">
        <v>6</v>
      </c>
      <c r="E8" s="66" t="s">
        <v>65</v>
      </c>
      <c r="F8" s="264"/>
      <c r="G8" s="114"/>
      <c r="H8" s="114"/>
      <c r="I8" s="114"/>
      <c r="J8" s="114"/>
    </row>
    <row r="9" spans="2:10" ht="91.5" customHeight="1">
      <c r="B9" s="44" t="s">
        <v>53</v>
      </c>
      <c r="C9" s="41" t="s">
        <v>286</v>
      </c>
      <c r="D9" s="65" t="s">
        <v>6</v>
      </c>
      <c r="E9" s="66" t="s">
        <v>124</v>
      </c>
      <c r="F9" s="264"/>
      <c r="G9" s="114"/>
      <c r="H9" s="114"/>
      <c r="I9" s="114"/>
      <c r="J9" s="114"/>
    </row>
    <row r="10" spans="2:10" ht="100.5" customHeight="1">
      <c r="B10" s="44" t="s">
        <v>49</v>
      </c>
      <c r="C10" s="41" t="s">
        <v>287</v>
      </c>
      <c r="D10" s="65" t="s">
        <v>10</v>
      </c>
      <c r="E10" s="66" t="s">
        <v>46</v>
      </c>
      <c r="F10" s="264"/>
      <c r="G10" s="114"/>
      <c r="H10" s="114"/>
      <c r="I10" s="114"/>
      <c r="J10" s="114"/>
    </row>
    <row r="11" spans="2:10" ht="25.5">
      <c r="B11" s="44" t="s">
        <v>50</v>
      </c>
      <c r="C11" s="41" t="s">
        <v>324</v>
      </c>
      <c r="D11" s="65" t="s">
        <v>10</v>
      </c>
      <c r="E11" s="66" t="s">
        <v>64</v>
      </c>
      <c r="F11" s="264"/>
      <c r="G11" s="114"/>
      <c r="H11" s="114"/>
      <c r="I11" s="114"/>
      <c r="J11" s="114"/>
    </row>
    <row r="12" spans="2:10">
      <c r="B12" s="44" t="s">
        <v>51</v>
      </c>
      <c r="C12" s="41" t="s">
        <v>14</v>
      </c>
      <c r="D12" s="65" t="s">
        <v>6</v>
      </c>
      <c r="E12" s="66" t="s">
        <v>58</v>
      </c>
      <c r="F12" s="264"/>
      <c r="G12" s="114"/>
      <c r="H12" s="114"/>
      <c r="I12" s="114"/>
      <c r="J12" s="114"/>
    </row>
    <row r="13" spans="2:10" ht="25.5">
      <c r="B13" s="44" t="s">
        <v>52</v>
      </c>
      <c r="C13" s="41" t="s">
        <v>133</v>
      </c>
      <c r="D13" s="65" t="s">
        <v>10</v>
      </c>
      <c r="E13" s="66" t="s">
        <v>53</v>
      </c>
      <c r="F13" s="264"/>
      <c r="G13" s="114"/>
      <c r="H13" s="114"/>
      <c r="I13" s="114"/>
      <c r="J13" s="114"/>
    </row>
    <row r="14" spans="2:10" ht="51">
      <c r="B14" s="44" t="s">
        <v>40</v>
      </c>
      <c r="C14" s="41" t="s">
        <v>144</v>
      </c>
      <c r="D14" s="65" t="s">
        <v>6</v>
      </c>
      <c r="E14" s="66" t="s">
        <v>54</v>
      </c>
      <c r="F14" s="264"/>
      <c r="G14" s="114"/>
      <c r="H14" s="114"/>
      <c r="I14" s="114"/>
      <c r="J14" s="114"/>
    </row>
    <row r="15" spans="2:10" ht="51">
      <c r="B15" s="44" t="s">
        <v>41</v>
      </c>
      <c r="C15" s="41" t="s">
        <v>322</v>
      </c>
      <c r="D15" s="65" t="s">
        <v>6</v>
      </c>
      <c r="E15" s="66" t="s">
        <v>46</v>
      </c>
      <c r="F15" s="264"/>
      <c r="G15" s="114"/>
      <c r="H15" s="114"/>
      <c r="I15" s="114"/>
      <c r="J15" s="114"/>
    </row>
    <row r="16" spans="2:10" ht="51">
      <c r="B16" s="44" t="s">
        <v>42</v>
      </c>
      <c r="C16" s="41" t="s">
        <v>145</v>
      </c>
      <c r="D16" s="65" t="s">
        <v>6</v>
      </c>
      <c r="E16" s="66" t="s">
        <v>40</v>
      </c>
      <c r="F16" s="264"/>
      <c r="G16" s="114"/>
      <c r="H16" s="114"/>
      <c r="I16" s="114"/>
      <c r="J16" s="114"/>
    </row>
    <row r="17" spans="2:10" ht="51">
      <c r="B17" s="44" t="s">
        <v>43</v>
      </c>
      <c r="C17" s="41" t="s">
        <v>323</v>
      </c>
      <c r="D17" s="65" t="s">
        <v>10</v>
      </c>
      <c r="E17" s="66" t="s">
        <v>40</v>
      </c>
      <c r="F17" s="264"/>
      <c r="G17" s="114"/>
      <c r="H17" s="114"/>
      <c r="I17" s="114"/>
      <c r="J17" s="114"/>
    </row>
    <row r="18" spans="2:10" ht="60" customHeight="1">
      <c r="B18" s="44" t="s">
        <v>44</v>
      </c>
      <c r="C18" s="41" t="s">
        <v>319</v>
      </c>
      <c r="D18" s="65" t="s">
        <v>6</v>
      </c>
      <c r="E18" s="66" t="s">
        <v>179</v>
      </c>
      <c r="F18" s="264"/>
      <c r="G18" s="114"/>
      <c r="H18" s="114"/>
      <c r="I18" s="114"/>
      <c r="J18" s="114"/>
    </row>
    <row r="19" spans="2:10" ht="60" customHeight="1">
      <c r="B19" s="44" t="s">
        <v>45</v>
      </c>
      <c r="C19" s="41" t="s">
        <v>390</v>
      </c>
      <c r="D19" s="267" t="s">
        <v>6</v>
      </c>
      <c r="E19" s="322" t="s">
        <v>57</v>
      </c>
      <c r="F19" s="264"/>
      <c r="G19" s="114"/>
      <c r="H19" s="114"/>
      <c r="I19" s="114"/>
      <c r="J19" s="114"/>
    </row>
    <row r="20" spans="2:10" ht="52.5" customHeight="1">
      <c r="B20" s="44" t="s">
        <v>243</v>
      </c>
      <c r="C20" s="321" t="s">
        <v>386</v>
      </c>
      <c r="D20" s="65" t="s">
        <v>6</v>
      </c>
      <c r="E20" s="66" t="s">
        <v>57</v>
      </c>
      <c r="F20" s="264"/>
      <c r="G20" s="114"/>
      <c r="H20" s="114"/>
      <c r="I20" s="114"/>
      <c r="J20" s="114"/>
    </row>
    <row r="21" spans="2:10" ht="81" customHeight="1">
      <c r="B21" s="43">
        <v>17</v>
      </c>
      <c r="C21" s="266" t="s">
        <v>207</v>
      </c>
      <c r="D21" s="267" t="s">
        <v>10</v>
      </c>
      <c r="E21" s="267">
        <v>2800</v>
      </c>
      <c r="F21" s="65"/>
      <c r="G21" s="268"/>
      <c r="H21" s="114"/>
      <c r="I21" s="114"/>
      <c r="J21" s="268"/>
    </row>
    <row r="22" spans="2:10">
      <c r="B22" s="43">
        <v>18</v>
      </c>
      <c r="C22" s="266" t="s">
        <v>136</v>
      </c>
      <c r="D22" s="267" t="s">
        <v>6</v>
      </c>
      <c r="E22" s="66" t="s">
        <v>64</v>
      </c>
      <c r="F22" s="65"/>
      <c r="G22" s="268"/>
      <c r="H22" s="114"/>
      <c r="I22" s="114"/>
      <c r="J22" s="268"/>
    </row>
    <row r="23" spans="2:10" ht="76.5">
      <c r="B23" s="43">
        <v>19</v>
      </c>
      <c r="C23" s="41" t="s">
        <v>139</v>
      </c>
      <c r="D23" s="65" t="s">
        <v>6</v>
      </c>
      <c r="E23" s="66" t="s">
        <v>261</v>
      </c>
      <c r="F23" s="65"/>
      <c r="G23" s="268"/>
      <c r="H23" s="114"/>
      <c r="I23" s="114"/>
      <c r="J23" s="268"/>
    </row>
    <row r="24" spans="2:10" ht="39" thickBot="1">
      <c r="B24" s="43">
        <v>20</v>
      </c>
      <c r="C24" s="269" t="s">
        <v>175</v>
      </c>
      <c r="D24" s="65" t="s">
        <v>6</v>
      </c>
      <c r="E24" s="66" t="s">
        <v>47</v>
      </c>
      <c r="F24" s="65"/>
      <c r="G24" s="268"/>
      <c r="H24" s="115"/>
      <c r="I24" s="115"/>
      <c r="J24" s="268"/>
    </row>
    <row r="25" spans="2:10" ht="13.5" thickBot="1">
      <c r="B25" s="33" t="s">
        <v>8</v>
      </c>
      <c r="C25" s="270" t="s">
        <v>8</v>
      </c>
      <c r="D25" s="65" t="s">
        <v>8</v>
      </c>
      <c r="E25" s="65" t="s">
        <v>8</v>
      </c>
      <c r="F25" s="264" t="s">
        <v>8</v>
      </c>
      <c r="G25" s="271" t="s">
        <v>8</v>
      </c>
      <c r="H25" s="272"/>
      <c r="I25" s="273"/>
      <c r="J25" s="274" t="s">
        <v>8</v>
      </c>
    </row>
    <row r="26" spans="2:10">
      <c r="B26" s="6"/>
      <c r="C26" s="175"/>
      <c r="D26" s="4"/>
      <c r="E26" s="4"/>
      <c r="F26" s="6"/>
      <c r="G26" s="4"/>
      <c r="H26" s="4"/>
      <c r="I26"/>
    </row>
    <row r="27" spans="2:10">
      <c r="B27" s="6"/>
      <c r="C27" s="175"/>
      <c r="D27" s="4"/>
      <c r="E27" s="4"/>
      <c r="F27" s="6"/>
      <c r="G27" s="4"/>
      <c r="H27" s="4"/>
      <c r="I27"/>
    </row>
    <row r="28" spans="2:10">
      <c r="B28" s="6"/>
    </row>
    <row r="29" spans="2:10">
      <c r="B29" s="6"/>
      <c r="H29" s="72"/>
      <c r="I29" s="72"/>
      <c r="J29" s="72"/>
    </row>
    <row r="30" spans="2:10">
      <c r="G30"/>
      <c r="H30" t="s">
        <v>128</v>
      </c>
      <c r="I30"/>
    </row>
    <row r="31" spans="2:10">
      <c r="B31" s="6"/>
      <c r="G31"/>
      <c r="H31" t="s">
        <v>129</v>
      </c>
      <c r="I31"/>
    </row>
    <row r="32" spans="2:10">
      <c r="B32" s="6"/>
      <c r="G32"/>
      <c r="H32"/>
      <c r="I32"/>
    </row>
    <row r="33" spans="2:253">
      <c r="B33" s="6"/>
    </row>
    <row r="34" spans="2:253">
      <c r="B34" s="6"/>
    </row>
    <row r="35" spans="2:253">
      <c r="B35" s="6"/>
    </row>
    <row r="36" spans="2:253">
      <c r="B36" s="6"/>
    </row>
    <row r="37" spans="2:253">
      <c r="B37" s="6"/>
    </row>
    <row r="38" spans="2:253">
      <c r="B38" s="6"/>
    </row>
    <row r="39" spans="2:253">
      <c r="B39" s="6"/>
    </row>
    <row r="40" spans="2:253">
      <c r="B40" s="6"/>
    </row>
    <row r="41" spans="2:253">
      <c r="B41" s="6"/>
    </row>
    <row r="42" spans="2:253">
      <c r="B42" s="6"/>
    </row>
    <row r="43" spans="2:253" s="4" customFormat="1" ht="30">
      <c r="B43" s="6"/>
      <c r="C43" s="177"/>
      <c r="D43" s="6"/>
      <c r="E43" s="6"/>
      <c r="IS43"/>
    </row>
    <row r="44" spans="2:253">
      <c r="B44" s="6"/>
      <c r="C44" s="174"/>
      <c r="D44" s="13"/>
      <c r="E44" s="13"/>
      <c r="F44" s="13"/>
      <c r="G44" s="13"/>
      <c r="H44" s="13"/>
    </row>
    <row r="45" spans="2:253">
      <c r="B45" s="6"/>
      <c r="C45" s="178"/>
      <c r="D45" s="6"/>
      <c r="E45" s="6"/>
      <c r="F45" s="4"/>
      <c r="G45" s="4"/>
      <c r="H45" s="4"/>
    </row>
    <row r="46" spans="2:253">
      <c r="B46" s="6"/>
      <c r="C46" s="174"/>
      <c r="D46" s="6"/>
      <c r="E46" s="6"/>
      <c r="F46" s="4"/>
      <c r="G46" s="4"/>
      <c r="H46" s="4"/>
    </row>
    <row r="47" spans="2:253">
      <c r="B47" s="6"/>
      <c r="C47" s="174"/>
      <c r="D47" s="6"/>
      <c r="E47" s="6"/>
      <c r="F47" s="4"/>
      <c r="G47" s="4"/>
      <c r="H47" s="4"/>
    </row>
    <row r="48" spans="2:253">
      <c r="B48" s="6"/>
      <c r="C48" s="174"/>
      <c r="D48" s="6"/>
      <c r="E48" s="6"/>
      <c r="F48" s="4"/>
      <c r="G48" s="4"/>
      <c r="H48" s="4"/>
    </row>
    <row r="49" spans="2:8">
      <c r="B49" s="6"/>
      <c r="C49" s="174"/>
      <c r="D49" s="6"/>
      <c r="E49" s="6"/>
      <c r="F49" s="4"/>
      <c r="G49" s="4"/>
      <c r="H49" s="4"/>
    </row>
    <row r="50" spans="2:8">
      <c r="B50" s="6"/>
      <c r="C50" s="174"/>
      <c r="D50" s="6"/>
      <c r="E50" s="6"/>
      <c r="F50" s="4"/>
      <c r="G50" s="4"/>
      <c r="H50" s="4"/>
    </row>
    <row r="51" spans="2:8">
      <c r="B51" s="6"/>
      <c r="C51" s="176"/>
      <c r="D51" s="6"/>
      <c r="E51" s="6"/>
      <c r="F51" s="6"/>
      <c r="G51" s="6"/>
      <c r="H51" s="8"/>
    </row>
    <row r="52" spans="2:8">
      <c r="B52" s="4"/>
      <c r="C52"/>
      <c r="D52" s="4"/>
      <c r="E52" s="4"/>
      <c r="F52" s="4"/>
      <c r="G52" s="4"/>
      <c r="H52" s="4"/>
    </row>
    <row r="53" spans="2:8">
      <c r="B53" s="4"/>
      <c r="C53"/>
      <c r="D53" s="4"/>
      <c r="E53" s="4"/>
      <c r="F53" s="4"/>
      <c r="G53" s="4"/>
      <c r="H53" s="4"/>
    </row>
    <row r="54" spans="2:8">
      <c r="C54"/>
    </row>
  </sheetData>
  <phoneticPr fontId="10" type="noConversion"/>
  <printOptions horizontalCentered="1"/>
  <pageMargins left="0.78740157480314965" right="0.78740157480314965" top="0.78740157480314965" bottom="0.59055118110236227" header="0.51181102362204722" footer="0.51181102362204722"/>
  <pageSetup paperSize="9" orientation="landscape" verticalDpi="0" r:id="rId1"/>
  <headerFooter alignWithMargins="0">
    <oddFooter>Strona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G7" sqref="G7"/>
    </sheetView>
  </sheetViews>
  <sheetFormatPr defaultRowHeight="12.75"/>
  <cols>
    <col min="1" max="1" width="5.7109375" customWidth="1"/>
    <col min="2" max="2" width="27.42578125" customWidth="1"/>
    <col min="3" max="3" width="6" customWidth="1"/>
    <col min="4" max="4" width="10.28515625" customWidth="1"/>
    <col min="5" max="5" width="8.5703125" customWidth="1"/>
    <col min="6" max="6" width="8.140625" customWidth="1"/>
  </cols>
  <sheetData>
    <row r="1" spans="1:10" ht="15">
      <c r="B1" s="254" t="s">
        <v>363</v>
      </c>
      <c r="H1" s="255" t="s">
        <v>362</v>
      </c>
    </row>
    <row r="2" spans="1:10">
      <c r="D2" s="19" t="s">
        <v>236</v>
      </c>
    </row>
    <row r="4" spans="1:10" ht="36">
      <c r="A4" s="82" t="s">
        <v>0</v>
      </c>
      <c r="B4" s="82" t="s">
        <v>29</v>
      </c>
      <c r="C4" s="83" t="s">
        <v>30</v>
      </c>
      <c r="D4" s="83" t="s">
        <v>31</v>
      </c>
      <c r="E4" s="83" t="s">
        <v>262</v>
      </c>
      <c r="F4" s="77" t="s">
        <v>263</v>
      </c>
      <c r="G4" s="83" t="s">
        <v>264</v>
      </c>
      <c r="H4" s="83" t="s">
        <v>4</v>
      </c>
      <c r="I4" s="79" t="s">
        <v>69</v>
      </c>
    </row>
    <row r="5" spans="1:10" ht="57">
      <c r="A5" s="179">
        <v>1</v>
      </c>
      <c r="B5" s="180" t="s">
        <v>177</v>
      </c>
      <c r="C5" s="181" t="s">
        <v>6</v>
      </c>
      <c r="D5" s="182" t="s">
        <v>64</v>
      </c>
      <c r="E5" s="105"/>
      <c r="F5" s="105"/>
      <c r="G5" s="105"/>
      <c r="H5" s="105"/>
      <c r="I5" s="99"/>
      <c r="J5" s="125"/>
    </row>
    <row r="6" spans="1:10" ht="57">
      <c r="A6" s="179">
        <v>2</v>
      </c>
      <c r="B6" s="180" t="s">
        <v>176</v>
      </c>
      <c r="C6" s="181" t="s">
        <v>6</v>
      </c>
      <c r="D6" s="182" t="s">
        <v>64</v>
      </c>
      <c r="E6" s="105"/>
      <c r="F6" s="105"/>
      <c r="G6" s="105"/>
      <c r="H6" s="105"/>
      <c r="I6" s="99"/>
      <c r="J6" s="125"/>
    </row>
    <row r="7" spans="1:10" ht="13.5" thickBot="1">
      <c r="A7" s="34" t="s">
        <v>8</v>
      </c>
      <c r="B7" s="34" t="s">
        <v>8</v>
      </c>
      <c r="C7" s="34" t="s">
        <v>8</v>
      </c>
      <c r="D7" s="34" t="s">
        <v>8</v>
      </c>
      <c r="E7" s="121" t="s">
        <v>8</v>
      </c>
      <c r="F7" s="122" t="s">
        <v>9</v>
      </c>
      <c r="G7" s="123"/>
      <c r="H7" s="124"/>
      <c r="I7" s="126" t="s">
        <v>8</v>
      </c>
      <c r="J7" s="125"/>
    </row>
    <row r="8" spans="1:10">
      <c r="A8" s="155"/>
      <c r="B8" s="155"/>
      <c r="C8" s="155"/>
      <c r="D8" s="155"/>
      <c r="E8" s="156"/>
      <c r="F8" s="156"/>
      <c r="G8" s="157"/>
      <c r="H8" s="157"/>
      <c r="I8" s="127"/>
      <c r="J8" s="125"/>
    </row>
    <row r="9" spans="1:10">
      <c r="A9" s="20"/>
      <c r="B9" s="183" t="s">
        <v>178</v>
      </c>
      <c r="C9" s="4"/>
      <c r="D9" s="4"/>
      <c r="E9" s="4"/>
    </row>
    <row r="10" spans="1:10">
      <c r="A10" s="20"/>
      <c r="B10" s="4"/>
      <c r="C10" s="4"/>
      <c r="D10" s="4"/>
      <c r="E10" s="4"/>
    </row>
    <row r="11" spans="1:10">
      <c r="A11" s="1"/>
      <c r="B11" s="1"/>
      <c r="C11" s="1"/>
      <c r="D11" s="1"/>
      <c r="E11" s="1"/>
    </row>
    <row r="12" spans="1:10">
      <c r="A12" s="1"/>
      <c r="B12" s="1"/>
      <c r="C12" s="1"/>
      <c r="D12" s="1"/>
      <c r="E12" s="1"/>
      <c r="G12" s="72"/>
      <c r="H12" s="72"/>
      <c r="I12" s="72"/>
    </row>
    <row r="13" spans="1:10">
      <c r="G13" t="s">
        <v>128</v>
      </c>
      <c r="I13" s="1"/>
    </row>
    <row r="14" spans="1:10">
      <c r="G14" t="s">
        <v>129</v>
      </c>
      <c r="I14" s="1"/>
    </row>
  </sheetData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R60"/>
  <sheetViews>
    <sheetView topLeftCell="A31" workbookViewId="0">
      <selection activeCell="A11" sqref="A11:I11"/>
    </sheetView>
  </sheetViews>
  <sheetFormatPr defaultRowHeight="12.75"/>
  <cols>
    <col min="1" max="1" width="4.42578125" style="1" customWidth="1"/>
    <col min="2" max="2" width="37.140625" style="1" customWidth="1"/>
    <col min="3" max="3" width="5.85546875" style="1" customWidth="1"/>
    <col min="4" max="4" width="9.140625" style="1"/>
    <col min="5" max="5" width="13.42578125" style="1" customWidth="1"/>
    <col min="6" max="6" width="7.42578125" style="1" customWidth="1"/>
    <col min="7" max="7" width="9.42578125" style="1" customWidth="1"/>
    <col min="8" max="8" width="9.5703125" style="1" customWidth="1"/>
    <col min="9" max="251" width="9.140625" style="1"/>
  </cols>
  <sheetData>
    <row r="1" spans="1:9" ht="15">
      <c r="B1" s="254" t="s">
        <v>363</v>
      </c>
      <c r="H1" s="255" t="s">
        <v>362</v>
      </c>
    </row>
    <row r="2" spans="1:9" ht="13.5">
      <c r="C2" s="2" t="s">
        <v>235</v>
      </c>
      <c r="D2" s="5"/>
    </row>
    <row r="4" spans="1:9" ht="36">
      <c r="A4" s="61" t="s">
        <v>0</v>
      </c>
      <c r="B4" s="61" t="s">
        <v>1</v>
      </c>
      <c r="C4" s="62" t="s">
        <v>2</v>
      </c>
      <c r="D4" s="62" t="s">
        <v>3</v>
      </c>
      <c r="E4" s="62" t="s">
        <v>262</v>
      </c>
      <c r="F4" s="77" t="s">
        <v>263</v>
      </c>
      <c r="G4" s="62" t="s">
        <v>264</v>
      </c>
      <c r="H4" s="62" t="s">
        <v>4</v>
      </c>
      <c r="I4" s="63" t="s">
        <v>69</v>
      </c>
    </row>
    <row r="5" spans="1:9" ht="57" customHeight="1">
      <c r="A5" s="66" t="s">
        <v>61</v>
      </c>
      <c r="B5" s="217" t="s">
        <v>309</v>
      </c>
      <c r="C5" s="65" t="s">
        <v>6</v>
      </c>
      <c r="D5" s="66" t="s">
        <v>185</v>
      </c>
      <c r="E5" s="95"/>
      <c r="F5" s="75"/>
      <c r="G5" s="134"/>
      <c r="H5" s="75"/>
      <c r="I5" s="75"/>
    </row>
    <row r="6" spans="1:9" ht="55.5" customHeight="1">
      <c r="A6" s="66" t="s">
        <v>62</v>
      </c>
      <c r="B6" s="217" t="s">
        <v>308</v>
      </c>
      <c r="C6" s="65" t="s">
        <v>10</v>
      </c>
      <c r="D6" s="66" t="s">
        <v>125</v>
      </c>
      <c r="E6" s="95"/>
      <c r="F6" s="75"/>
      <c r="G6" s="134"/>
      <c r="H6" s="75"/>
      <c r="I6" s="75"/>
    </row>
    <row r="7" spans="1:9" ht="88.5" customHeight="1">
      <c r="A7" s="66" t="s">
        <v>60</v>
      </c>
      <c r="B7" s="217" t="s">
        <v>252</v>
      </c>
      <c r="C7" s="65" t="s">
        <v>10</v>
      </c>
      <c r="D7" s="66">
        <v>150</v>
      </c>
      <c r="E7" s="95"/>
      <c r="F7" s="75"/>
      <c r="G7" s="134"/>
      <c r="H7" s="75"/>
      <c r="I7" s="75"/>
    </row>
    <row r="8" spans="1:9" ht="51">
      <c r="A8" s="66" t="s">
        <v>48</v>
      </c>
      <c r="B8" s="41" t="s">
        <v>310</v>
      </c>
      <c r="C8" s="65" t="s">
        <v>12</v>
      </c>
      <c r="D8" s="66" t="s">
        <v>254</v>
      </c>
      <c r="E8" s="95"/>
      <c r="F8" s="75"/>
      <c r="G8" s="134"/>
      <c r="H8" s="75"/>
      <c r="I8" s="75"/>
    </row>
    <row r="9" spans="1:9">
      <c r="A9" s="66" t="s">
        <v>53</v>
      </c>
      <c r="B9" s="41" t="s">
        <v>123</v>
      </c>
      <c r="C9" s="65" t="s">
        <v>10</v>
      </c>
      <c r="D9" s="66" t="s">
        <v>40</v>
      </c>
      <c r="E9" s="95"/>
      <c r="F9" s="75"/>
      <c r="G9" s="134"/>
      <c r="H9" s="75"/>
      <c r="I9" s="75"/>
    </row>
    <row r="10" spans="1:9" ht="27" customHeight="1">
      <c r="A10" s="66" t="s">
        <v>49</v>
      </c>
      <c r="B10" s="238" t="s">
        <v>387</v>
      </c>
      <c r="C10" s="65" t="s">
        <v>10</v>
      </c>
      <c r="D10" s="66" t="s">
        <v>125</v>
      </c>
      <c r="E10" s="95"/>
      <c r="F10" s="75"/>
      <c r="G10" s="134"/>
      <c r="H10" s="75"/>
      <c r="I10" s="75"/>
    </row>
    <row r="11" spans="1:9" ht="103.5" customHeight="1">
      <c r="A11" s="66" t="s">
        <v>50</v>
      </c>
      <c r="B11" s="217" t="s">
        <v>306</v>
      </c>
      <c r="C11" s="65" t="s">
        <v>6</v>
      </c>
      <c r="D11" s="66" t="s">
        <v>109</v>
      </c>
      <c r="E11" s="95"/>
      <c r="F11" s="75"/>
      <c r="G11" s="134"/>
      <c r="H11" s="75"/>
      <c r="I11" s="75"/>
    </row>
    <row r="12" spans="1:9" ht="178.5" customHeight="1">
      <c r="A12" s="66" t="s">
        <v>51</v>
      </c>
      <c r="B12" s="41" t="s">
        <v>288</v>
      </c>
      <c r="C12" s="65" t="s">
        <v>10</v>
      </c>
      <c r="D12" s="66" t="s">
        <v>58</v>
      </c>
      <c r="E12" s="95"/>
      <c r="F12" s="75"/>
      <c r="G12" s="134"/>
      <c r="H12" s="75"/>
      <c r="I12" s="75"/>
    </row>
    <row r="13" spans="1:9" ht="38.25">
      <c r="A13" s="66" t="s">
        <v>52</v>
      </c>
      <c r="B13" s="41" t="s">
        <v>137</v>
      </c>
      <c r="C13" s="65" t="s">
        <v>6</v>
      </c>
      <c r="D13" s="66" t="s">
        <v>186</v>
      </c>
      <c r="E13" s="95"/>
      <c r="F13" s="75"/>
      <c r="G13" s="134"/>
      <c r="H13" s="75"/>
      <c r="I13" s="75"/>
    </row>
    <row r="14" spans="1:9" ht="25.5">
      <c r="A14" s="66" t="s">
        <v>40</v>
      </c>
      <c r="B14" s="41" t="s">
        <v>245</v>
      </c>
      <c r="C14" s="65" t="s">
        <v>10</v>
      </c>
      <c r="D14" s="66" t="s">
        <v>46</v>
      </c>
      <c r="E14" s="95"/>
      <c r="F14" s="75"/>
      <c r="G14" s="134"/>
      <c r="H14" s="75"/>
      <c r="I14" s="75"/>
    </row>
    <row r="15" spans="1:9" ht="25.5">
      <c r="A15" s="66" t="s">
        <v>41</v>
      </c>
      <c r="B15" s="41" t="s">
        <v>246</v>
      </c>
      <c r="C15" s="65" t="s">
        <v>10</v>
      </c>
      <c r="D15" s="66" t="s">
        <v>179</v>
      </c>
      <c r="E15" s="95"/>
      <c r="F15" s="75"/>
      <c r="G15" s="134"/>
      <c r="H15" s="75"/>
      <c r="I15" s="75"/>
    </row>
    <row r="16" spans="1:9" ht="33.75" customHeight="1">
      <c r="A16" s="66" t="s">
        <v>42</v>
      </c>
      <c r="B16" s="41" t="s">
        <v>247</v>
      </c>
      <c r="C16" s="65" t="s">
        <v>10</v>
      </c>
      <c r="D16" s="66" t="s">
        <v>54</v>
      </c>
      <c r="E16" s="95"/>
      <c r="F16" s="75"/>
      <c r="G16" s="134"/>
      <c r="H16" s="75"/>
      <c r="I16" s="75"/>
    </row>
    <row r="17" spans="1:9" ht="207" customHeight="1">
      <c r="A17" s="66" t="s">
        <v>43</v>
      </c>
      <c r="B17" s="240" t="s">
        <v>289</v>
      </c>
      <c r="C17" s="65" t="s">
        <v>10</v>
      </c>
      <c r="D17" s="66" t="s">
        <v>64</v>
      </c>
      <c r="E17" s="95"/>
      <c r="F17" s="75"/>
      <c r="G17" s="134"/>
      <c r="H17" s="75"/>
      <c r="I17" s="75"/>
    </row>
    <row r="18" spans="1:9" ht="55.5" customHeight="1">
      <c r="A18" s="66" t="s">
        <v>44</v>
      </c>
      <c r="B18" s="239" t="s">
        <v>290</v>
      </c>
      <c r="C18" s="65" t="s">
        <v>10</v>
      </c>
      <c r="D18" s="66" t="s">
        <v>64</v>
      </c>
      <c r="E18" s="95"/>
      <c r="F18" s="75"/>
      <c r="G18" s="134"/>
      <c r="H18" s="75"/>
      <c r="I18" s="75"/>
    </row>
    <row r="19" spans="1:9">
      <c r="A19" s="66" t="s">
        <v>45</v>
      </c>
      <c r="B19" s="41" t="s">
        <v>248</v>
      </c>
      <c r="C19" s="65" t="s">
        <v>10</v>
      </c>
      <c r="D19" s="66" t="s">
        <v>54</v>
      </c>
      <c r="E19" s="95"/>
      <c r="F19" s="75"/>
      <c r="G19" s="134"/>
      <c r="H19" s="75"/>
      <c r="I19" s="75"/>
    </row>
    <row r="20" spans="1:9">
      <c r="A20" s="66" t="s">
        <v>243</v>
      </c>
      <c r="B20" s="41" t="s">
        <v>249</v>
      </c>
      <c r="C20" s="65" t="s">
        <v>10</v>
      </c>
      <c r="D20" s="66" t="s">
        <v>250</v>
      </c>
      <c r="E20" s="95"/>
      <c r="F20" s="75"/>
      <c r="G20" s="134"/>
      <c r="H20" s="75"/>
      <c r="I20" s="75"/>
    </row>
    <row r="21" spans="1:9" ht="13.5" customHeight="1">
      <c r="A21" s="66" t="s">
        <v>244</v>
      </c>
      <c r="B21" s="218" t="s">
        <v>195</v>
      </c>
      <c r="C21" s="65" t="s">
        <v>6</v>
      </c>
      <c r="D21" s="66" t="s">
        <v>169</v>
      </c>
      <c r="E21" s="95"/>
      <c r="F21" s="75"/>
      <c r="G21" s="134"/>
      <c r="H21" s="75"/>
      <c r="I21" s="75"/>
    </row>
    <row r="22" spans="1:9" ht="89.25">
      <c r="A22" s="65">
        <v>18</v>
      </c>
      <c r="B22" s="41" t="s">
        <v>307</v>
      </c>
      <c r="C22" s="65" t="s">
        <v>12</v>
      </c>
      <c r="D22" s="66" t="s">
        <v>268</v>
      </c>
      <c r="E22" s="43"/>
      <c r="F22" s="32"/>
      <c r="G22" s="134"/>
      <c r="H22" s="32"/>
      <c r="I22" s="192"/>
    </row>
    <row r="23" spans="1:9" ht="25.5" customHeight="1">
      <c r="A23" s="65">
        <v>19</v>
      </c>
      <c r="B23" s="41" t="s">
        <v>223</v>
      </c>
      <c r="C23" s="219" t="s">
        <v>224</v>
      </c>
      <c r="D23" s="66" t="s">
        <v>120</v>
      </c>
      <c r="E23" s="43"/>
      <c r="F23" s="32"/>
      <c r="G23" s="134"/>
      <c r="H23" s="32"/>
      <c r="I23" s="192"/>
    </row>
    <row r="24" spans="1:9">
      <c r="A24" s="65">
        <v>20</v>
      </c>
      <c r="B24" s="41" t="s">
        <v>150</v>
      </c>
      <c r="C24" s="65" t="s">
        <v>10</v>
      </c>
      <c r="D24" s="66" t="s">
        <v>163</v>
      </c>
      <c r="E24" s="43"/>
      <c r="F24" s="32"/>
      <c r="G24" s="134"/>
      <c r="H24" s="32"/>
      <c r="I24" s="192"/>
    </row>
    <row r="25" spans="1:9">
      <c r="A25" s="65">
        <v>21</v>
      </c>
      <c r="B25" s="41" t="s">
        <v>121</v>
      </c>
      <c r="C25" s="65" t="s">
        <v>6</v>
      </c>
      <c r="D25" s="66" t="s">
        <v>163</v>
      </c>
      <c r="E25" s="43"/>
      <c r="F25" s="32"/>
      <c r="G25" s="134"/>
      <c r="H25" s="32"/>
      <c r="I25" s="192"/>
    </row>
    <row r="26" spans="1:9" ht="152.25" customHeight="1">
      <c r="A26" s="65">
        <v>22</v>
      </c>
      <c r="B26" s="230" t="s">
        <v>285</v>
      </c>
      <c r="C26" s="65" t="s">
        <v>10</v>
      </c>
      <c r="D26" s="66" t="s">
        <v>368</v>
      </c>
      <c r="E26" s="43"/>
      <c r="F26" s="32"/>
      <c r="G26" s="134"/>
      <c r="H26" s="32"/>
      <c r="I26" s="192"/>
    </row>
    <row r="27" spans="1:9" ht="46.5" customHeight="1">
      <c r="A27" s="65">
        <v>23</v>
      </c>
      <c r="B27" s="41" t="s">
        <v>122</v>
      </c>
      <c r="C27" s="65" t="s">
        <v>10</v>
      </c>
      <c r="D27" s="66" t="s">
        <v>125</v>
      </c>
      <c r="E27" s="43"/>
      <c r="F27" s="32"/>
      <c r="G27" s="134"/>
      <c r="H27" s="32"/>
      <c r="I27" s="192"/>
    </row>
    <row r="28" spans="1:9" ht="24" customHeight="1">
      <c r="A28" s="65">
        <v>24</v>
      </c>
      <c r="B28" s="41" t="s">
        <v>279</v>
      </c>
      <c r="C28" s="65" t="s">
        <v>6</v>
      </c>
      <c r="D28" s="66" t="s">
        <v>58</v>
      </c>
      <c r="E28" s="43"/>
      <c r="F28" s="32"/>
      <c r="G28" s="134"/>
      <c r="H28" s="32"/>
      <c r="I28" s="211"/>
    </row>
    <row r="29" spans="1:9" ht="93.75" customHeight="1">
      <c r="A29" s="65">
        <v>25</v>
      </c>
      <c r="B29" s="228" t="s">
        <v>311</v>
      </c>
      <c r="C29" s="65" t="s">
        <v>6</v>
      </c>
      <c r="D29" s="66" t="s">
        <v>250</v>
      </c>
      <c r="E29" s="43"/>
      <c r="F29" s="32"/>
      <c r="G29" s="134"/>
      <c r="H29" s="32"/>
      <c r="I29" s="211"/>
    </row>
    <row r="30" spans="1:9">
      <c r="A30" s="33" t="s">
        <v>8</v>
      </c>
      <c r="B30" s="60" t="s">
        <v>8</v>
      </c>
      <c r="C30" s="43" t="s">
        <v>8</v>
      </c>
      <c r="D30" s="43" t="s">
        <v>8</v>
      </c>
      <c r="E30" s="95" t="s">
        <v>8</v>
      </c>
      <c r="F30" s="95" t="s">
        <v>8</v>
      </c>
      <c r="G30" s="104"/>
      <c r="H30" s="75"/>
      <c r="I30" s="138" t="s">
        <v>8</v>
      </c>
    </row>
    <row r="31" spans="1:9" ht="33.75">
      <c r="A31" s="6"/>
      <c r="B31" s="215" t="s">
        <v>227</v>
      </c>
      <c r="C31" s="47"/>
      <c r="D31" s="47"/>
      <c r="E31" s="194"/>
      <c r="F31"/>
      <c r="G31"/>
      <c r="H31"/>
      <c r="I31" s="194"/>
    </row>
    <row r="32" spans="1:9">
      <c r="A32" s="6"/>
      <c r="B32" s="158"/>
      <c r="C32" s="4"/>
      <c r="D32" s="4"/>
      <c r="E32" s="6"/>
      <c r="F32"/>
      <c r="G32"/>
      <c r="H32"/>
    </row>
    <row r="33" spans="1:252">
      <c r="F33"/>
      <c r="G33" s="72"/>
      <c r="H33" s="72"/>
      <c r="I33" s="72"/>
    </row>
    <row r="34" spans="1:252">
      <c r="B34" s="4"/>
      <c r="C34" s="4"/>
      <c r="F34"/>
      <c r="G34" t="s">
        <v>128</v>
      </c>
      <c r="H34"/>
    </row>
    <row r="35" spans="1:252">
      <c r="A35" s="6"/>
      <c r="C35" s="275"/>
      <c r="D35" s="6"/>
      <c r="E35" s="6"/>
      <c r="F35"/>
      <c r="G35" t="s">
        <v>129</v>
      </c>
      <c r="H35"/>
    </row>
    <row r="36" spans="1:252" ht="12.75" customHeight="1">
      <c r="A36" s="6"/>
      <c r="C36" s="6"/>
      <c r="D36" s="6"/>
      <c r="E36" s="6"/>
      <c r="F36" s="6"/>
      <c r="G36" s="8"/>
    </row>
    <row r="37" spans="1:252" ht="12.75" customHeight="1">
      <c r="A37" s="6"/>
      <c r="C37" s="6"/>
      <c r="D37" s="6"/>
      <c r="E37" s="6"/>
      <c r="F37" s="6"/>
      <c r="G37" s="8"/>
    </row>
    <row r="38" spans="1:252" ht="12.75" customHeight="1">
      <c r="A38" s="6"/>
      <c r="B38" s="7"/>
      <c r="C38" s="6"/>
      <c r="D38" s="6"/>
      <c r="E38" s="6"/>
      <c r="F38" s="6"/>
      <c r="G38" s="8"/>
    </row>
    <row r="39" spans="1:252" ht="12.75" customHeight="1">
      <c r="A39" s="6"/>
      <c r="B39" s="7"/>
      <c r="C39" s="6"/>
      <c r="D39" s="6"/>
      <c r="E39" s="6"/>
      <c r="F39" s="6"/>
      <c r="G39" s="8"/>
    </row>
    <row r="40" spans="1:252">
      <c r="A40" s="6"/>
      <c r="B40" s="7"/>
      <c r="C40" s="6"/>
      <c r="D40" s="6"/>
      <c r="E40" s="6"/>
      <c r="F40" s="6"/>
      <c r="G40" s="8"/>
    </row>
    <row r="41" spans="1:252" s="4" customFormat="1">
      <c r="A41" s="6"/>
      <c r="B41" s="7"/>
      <c r="C41" s="6"/>
      <c r="D41" s="6"/>
      <c r="E41" s="6"/>
      <c r="F41" s="6"/>
      <c r="G41" s="8"/>
      <c r="H41" s="1"/>
      <c r="I41" s="1"/>
      <c r="IR41"/>
    </row>
    <row r="42" spans="1:252">
      <c r="A42" s="6"/>
      <c r="B42" s="7"/>
      <c r="C42" s="6"/>
      <c r="D42" s="6"/>
      <c r="E42" s="6"/>
      <c r="F42" s="6"/>
      <c r="G42" s="8"/>
    </row>
    <row r="43" spans="1:252">
      <c r="A43" s="6"/>
      <c r="B43" s="7"/>
      <c r="C43" s="6"/>
      <c r="D43" s="6"/>
      <c r="E43" s="6"/>
      <c r="F43" s="6"/>
      <c r="G43" s="8"/>
    </row>
    <row r="44" spans="1:252">
      <c r="A44" s="6"/>
      <c r="B44" s="7"/>
      <c r="C44" s="6"/>
      <c r="D44" s="6"/>
      <c r="E44" s="6"/>
      <c r="F44" s="6"/>
      <c r="G44" s="8"/>
    </row>
    <row r="45" spans="1:252">
      <c r="A45" s="6"/>
      <c r="B45" s="7"/>
      <c r="C45"/>
      <c r="D45"/>
      <c r="E45"/>
      <c r="F45" s="10"/>
      <c r="G45" s="4"/>
    </row>
    <row r="46" spans="1:252">
      <c r="A46" s="6"/>
      <c r="B46" s="7"/>
      <c r="C46"/>
      <c r="D46" s="5"/>
      <c r="E46"/>
      <c r="F46" s="10"/>
      <c r="G46" s="4"/>
    </row>
    <row r="47" spans="1:252">
      <c r="A47" s="6"/>
      <c r="B47" s="7"/>
      <c r="C47" s="6"/>
      <c r="D47" s="6"/>
      <c r="E47" s="4"/>
      <c r="F47" s="4"/>
      <c r="G47" s="4"/>
      <c r="H47" s="4"/>
      <c r="I47" s="4"/>
    </row>
    <row r="48" spans="1:252">
      <c r="A48" s="6"/>
      <c r="B48"/>
      <c r="C48" s="13"/>
      <c r="D48" s="13"/>
      <c r="E48" s="13"/>
      <c r="F48" s="13"/>
      <c r="G48" s="13"/>
    </row>
    <row r="49" spans="1:7">
      <c r="A49" s="6"/>
      <c r="B49"/>
      <c r="C49" s="6"/>
      <c r="D49" s="6"/>
      <c r="E49" s="4"/>
      <c r="F49" s="4"/>
      <c r="G49" s="4"/>
    </row>
    <row r="50" spans="1:7">
      <c r="A50" s="6"/>
      <c r="B50" s="11"/>
      <c r="C50" s="6"/>
      <c r="D50" s="6"/>
      <c r="E50" s="4"/>
      <c r="F50" s="4"/>
      <c r="G50" s="4"/>
    </row>
    <row r="51" spans="1:7">
      <c r="A51" s="6"/>
      <c r="B51" s="12"/>
      <c r="C51" s="6"/>
      <c r="D51" s="6"/>
      <c r="E51" s="4"/>
      <c r="F51" s="4"/>
      <c r="G51" s="4"/>
    </row>
    <row r="52" spans="1:7">
      <c r="A52" s="6"/>
      <c r="B52" s="11"/>
      <c r="C52" s="6"/>
      <c r="D52" s="6"/>
      <c r="E52" s="4"/>
      <c r="F52" s="4"/>
      <c r="G52" s="4"/>
    </row>
    <row r="53" spans="1:7">
      <c r="A53" s="6"/>
      <c r="B53" s="11"/>
      <c r="C53" s="6"/>
      <c r="D53" s="6"/>
      <c r="E53" s="4"/>
      <c r="F53" s="4"/>
      <c r="G53" s="4"/>
    </row>
    <row r="54" spans="1:7">
      <c r="A54" s="6"/>
      <c r="B54" s="11"/>
      <c r="C54" s="6"/>
      <c r="D54" s="6"/>
      <c r="E54" s="4"/>
      <c r="F54" s="4"/>
      <c r="G54" s="4"/>
    </row>
    <row r="55" spans="1:7">
      <c r="A55" s="6"/>
      <c r="B55" s="11"/>
      <c r="C55" s="6"/>
      <c r="D55" s="6"/>
      <c r="E55" s="6"/>
      <c r="F55" s="6"/>
      <c r="G55" s="8"/>
    </row>
    <row r="56" spans="1:7">
      <c r="A56" s="4"/>
      <c r="B56" s="11"/>
      <c r="C56" s="4"/>
      <c r="D56" s="4"/>
      <c r="E56" s="4"/>
      <c r="F56" s="4"/>
      <c r="G56" s="4"/>
    </row>
    <row r="57" spans="1:7">
      <c r="A57" s="4"/>
      <c r="B57" s="11"/>
      <c r="C57" s="4"/>
      <c r="D57" s="4"/>
      <c r="E57" s="4"/>
      <c r="F57" s="4"/>
      <c r="G57" s="4"/>
    </row>
    <row r="58" spans="1:7">
      <c r="B58" s="6"/>
    </row>
    <row r="59" spans="1:7">
      <c r="B59" s="4"/>
    </row>
    <row r="60" spans="1:7">
      <c r="B60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R48"/>
  <sheetViews>
    <sheetView topLeftCell="A7" workbookViewId="0">
      <selection activeCell="B14" sqref="B14"/>
    </sheetView>
  </sheetViews>
  <sheetFormatPr defaultRowHeight="12.75"/>
  <cols>
    <col min="1" max="1" width="4.42578125" style="1" customWidth="1"/>
    <col min="2" max="2" width="35.7109375" style="1" customWidth="1"/>
    <col min="3" max="3" width="5.85546875" style="1" customWidth="1"/>
    <col min="4" max="4" width="9.140625" style="1"/>
    <col min="5" max="5" width="15.5703125" style="1" customWidth="1"/>
    <col min="6" max="6" width="7.42578125" style="1" customWidth="1"/>
    <col min="7" max="7" width="9.42578125" style="1" customWidth="1"/>
    <col min="8" max="8" width="9.5703125" style="1" customWidth="1"/>
    <col min="9" max="251" width="9.140625" style="1"/>
  </cols>
  <sheetData>
    <row r="1" spans="1:9" ht="15">
      <c r="B1" s="254" t="s">
        <v>363</v>
      </c>
      <c r="H1" s="255" t="s">
        <v>362</v>
      </c>
    </row>
    <row r="2" spans="1:9" ht="13.5">
      <c r="C2" s="2" t="s">
        <v>234</v>
      </c>
      <c r="D2" s="5"/>
    </row>
    <row r="4" spans="1:9" ht="47.85" customHeight="1">
      <c r="A4" s="61" t="s">
        <v>0</v>
      </c>
      <c r="B4" s="61" t="s">
        <v>1</v>
      </c>
      <c r="C4" s="62" t="s">
        <v>2</v>
      </c>
      <c r="D4" s="62" t="s">
        <v>3</v>
      </c>
      <c r="E4" s="62" t="s">
        <v>262</v>
      </c>
      <c r="F4" s="77" t="s">
        <v>263</v>
      </c>
      <c r="G4" s="62" t="s">
        <v>264</v>
      </c>
      <c r="H4" s="62" t="s">
        <v>4</v>
      </c>
      <c r="I4" s="63" t="s">
        <v>69</v>
      </c>
    </row>
    <row r="5" spans="1:9" ht="30.75" customHeight="1">
      <c r="A5" s="54" t="s">
        <v>61</v>
      </c>
      <c r="B5" s="42" t="s">
        <v>219</v>
      </c>
      <c r="C5" s="43" t="s">
        <v>6</v>
      </c>
      <c r="D5" s="44" t="s">
        <v>57</v>
      </c>
      <c r="E5" s="62"/>
      <c r="F5" s="77"/>
      <c r="G5" s="62"/>
      <c r="H5" s="62"/>
      <c r="I5" s="63"/>
    </row>
    <row r="6" spans="1:9" ht="38.25" customHeight="1">
      <c r="A6" s="44" t="s">
        <v>62</v>
      </c>
      <c r="B6" s="42" t="s">
        <v>221</v>
      </c>
      <c r="C6" s="43" t="s">
        <v>6</v>
      </c>
      <c r="D6" s="44" t="s">
        <v>64</v>
      </c>
      <c r="E6" s="95"/>
      <c r="F6" s="75"/>
      <c r="G6" s="134"/>
      <c r="H6" s="75"/>
      <c r="I6" s="75"/>
    </row>
    <row r="7" spans="1:9" ht="75" customHeight="1">
      <c r="A7" s="44" t="s">
        <v>60</v>
      </c>
      <c r="B7" s="42" t="s">
        <v>293</v>
      </c>
      <c r="C7" s="43" t="s">
        <v>12</v>
      </c>
      <c r="D7" s="44" t="s">
        <v>62</v>
      </c>
      <c r="E7" s="95"/>
      <c r="F7" s="75"/>
      <c r="G7" s="134"/>
      <c r="H7" s="75"/>
      <c r="I7" s="75"/>
    </row>
    <row r="8" spans="1:9" ht="72">
      <c r="A8" s="44" t="s">
        <v>48</v>
      </c>
      <c r="B8" s="42" t="s">
        <v>220</v>
      </c>
      <c r="C8" s="43" t="s">
        <v>6</v>
      </c>
      <c r="D8" s="44" t="s">
        <v>151</v>
      </c>
      <c r="E8" s="95"/>
      <c r="F8" s="75"/>
      <c r="G8" s="134"/>
      <c r="H8" s="75"/>
      <c r="I8" s="75"/>
    </row>
    <row r="9" spans="1:9" ht="36">
      <c r="A9" s="44" t="s">
        <v>53</v>
      </c>
      <c r="B9" s="37" t="s">
        <v>63</v>
      </c>
      <c r="C9" s="43" t="s">
        <v>6</v>
      </c>
      <c r="D9" s="44" t="s">
        <v>208</v>
      </c>
      <c r="E9" s="95"/>
      <c r="F9" s="75"/>
      <c r="G9" s="134"/>
      <c r="H9" s="75"/>
      <c r="I9" s="75"/>
    </row>
    <row r="10" spans="1:9" ht="36">
      <c r="A10" s="44" t="s">
        <v>49</v>
      </c>
      <c r="B10" s="37" t="s">
        <v>118</v>
      </c>
      <c r="C10" s="43" t="s">
        <v>6</v>
      </c>
      <c r="D10" s="44" t="s">
        <v>208</v>
      </c>
      <c r="E10" s="95"/>
      <c r="F10" s="75"/>
      <c r="G10" s="134"/>
      <c r="H10" s="75"/>
      <c r="I10" s="75"/>
    </row>
    <row r="11" spans="1:9">
      <c r="A11" s="44" t="s">
        <v>50</v>
      </c>
      <c r="B11" s="42" t="s">
        <v>135</v>
      </c>
      <c r="C11" s="65" t="s">
        <v>7</v>
      </c>
      <c r="D11" s="66" t="s">
        <v>76</v>
      </c>
      <c r="E11" s="95"/>
      <c r="F11" s="75"/>
      <c r="G11" s="134"/>
      <c r="H11" s="75"/>
      <c r="I11" s="75"/>
    </row>
    <row r="12" spans="1:9" ht="24">
      <c r="A12" s="44" t="s">
        <v>51</v>
      </c>
      <c r="B12" s="42" t="s">
        <v>222</v>
      </c>
      <c r="C12" s="65" t="s">
        <v>6</v>
      </c>
      <c r="D12" s="66" t="s">
        <v>46</v>
      </c>
      <c r="E12" s="95"/>
      <c r="F12" s="75"/>
      <c r="G12" s="134"/>
      <c r="H12" s="75"/>
      <c r="I12" s="213"/>
    </row>
    <row r="13" spans="1:9" ht="48">
      <c r="A13" s="43">
        <v>9</v>
      </c>
      <c r="B13" s="42" t="s">
        <v>280</v>
      </c>
      <c r="C13" s="43" t="s">
        <v>6</v>
      </c>
      <c r="D13" s="43">
        <v>80</v>
      </c>
      <c r="E13" s="43"/>
      <c r="F13" s="32"/>
      <c r="G13" s="134"/>
      <c r="H13" s="32"/>
      <c r="I13" s="192"/>
    </row>
    <row r="14" spans="1:9" ht="147.75" customHeight="1">
      <c r="A14" s="43">
        <v>10</v>
      </c>
      <c r="B14" s="42" t="s">
        <v>392</v>
      </c>
      <c r="C14" s="43" t="s">
        <v>7</v>
      </c>
      <c r="D14" s="44" t="s">
        <v>325</v>
      </c>
      <c r="E14" s="43"/>
      <c r="F14" s="32"/>
      <c r="G14" s="134"/>
      <c r="H14" s="32"/>
      <c r="I14" s="192"/>
    </row>
    <row r="15" spans="1:9" ht="147.75" customHeight="1">
      <c r="A15" s="43">
        <v>11</v>
      </c>
      <c r="B15" s="42" t="s">
        <v>156</v>
      </c>
      <c r="C15" s="43" t="s">
        <v>7</v>
      </c>
      <c r="D15" s="44" t="s">
        <v>57</v>
      </c>
      <c r="E15" s="43"/>
      <c r="F15" s="32"/>
      <c r="G15" s="134"/>
      <c r="H15" s="32"/>
      <c r="I15" s="192"/>
    </row>
    <row r="16" spans="1:9" ht="192">
      <c r="A16" s="43">
        <v>12</v>
      </c>
      <c r="B16" s="42" t="s">
        <v>297</v>
      </c>
      <c r="C16" s="43" t="s">
        <v>10</v>
      </c>
      <c r="D16" s="44" t="s">
        <v>59</v>
      </c>
      <c r="E16" s="43"/>
      <c r="F16" s="32"/>
      <c r="G16" s="134"/>
      <c r="H16" s="32"/>
      <c r="I16" s="192"/>
    </row>
    <row r="17" spans="1:9" ht="176.25" customHeight="1">
      <c r="A17" s="43">
        <v>13</v>
      </c>
      <c r="B17" s="235" t="s">
        <v>296</v>
      </c>
      <c r="C17" s="43" t="s">
        <v>10</v>
      </c>
      <c r="D17" s="44" t="s">
        <v>155</v>
      </c>
      <c r="E17" s="43"/>
      <c r="F17" s="32"/>
      <c r="G17" s="134"/>
      <c r="H17" s="32"/>
      <c r="I17" s="192"/>
    </row>
    <row r="18" spans="1:9" ht="111" customHeight="1">
      <c r="A18" s="43">
        <v>14</v>
      </c>
      <c r="B18" s="244" t="s">
        <v>326</v>
      </c>
      <c r="C18" s="43" t="s">
        <v>7</v>
      </c>
      <c r="D18" s="44" t="s">
        <v>154</v>
      </c>
      <c r="E18" s="43"/>
      <c r="F18" s="32"/>
      <c r="G18" s="134"/>
      <c r="H18" s="32"/>
      <c r="I18" s="192"/>
    </row>
    <row r="19" spans="1:9" ht="102.75" thickBot="1">
      <c r="A19" s="43">
        <v>15</v>
      </c>
      <c r="B19" s="233" t="s">
        <v>294</v>
      </c>
      <c r="C19" s="43" t="s">
        <v>6</v>
      </c>
      <c r="D19" s="44" t="s">
        <v>64</v>
      </c>
      <c r="E19" s="43"/>
      <c r="F19" s="32"/>
      <c r="G19" s="277"/>
      <c r="H19" s="278"/>
      <c r="I19" s="211"/>
    </row>
    <row r="20" spans="1:9" ht="13.5" thickBot="1">
      <c r="A20" s="33" t="s">
        <v>8</v>
      </c>
      <c r="B20" s="60" t="s">
        <v>8</v>
      </c>
      <c r="C20" s="43" t="s">
        <v>8</v>
      </c>
      <c r="D20" s="43" t="s">
        <v>8</v>
      </c>
      <c r="E20" s="95" t="s">
        <v>8</v>
      </c>
      <c r="F20" s="276" t="s">
        <v>9</v>
      </c>
      <c r="G20" s="279"/>
      <c r="H20" s="280"/>
      <c r="I20" s="138" t="s">
        <v>8</v>
      </c>
    </row>
    <row r="21" spans="1:9">
      <c r="A21" s="6"/>
      <c r="B21" s="193"/>
      <c r="C21" s="47"/>
      <c r="D21" s="47"/>
      <c r="E21" s="194"/>
      <c r="F21" s="194"/>
      <c r="G21" s="195"/>
      <c r="H21" s="170"/>
      <c r="I21" s="194"/>
    </row>
    <row r="22" spans="1:9">
      <c r="A22" s="6"/>
      <c r="B22" s="51"/>
      <c r="D22" s="27"/>
      <c r="E22" s="27"/>
      <c r="F22" s="27"/>
      <c r="G22" s="27"/>
      <c r="H22" s="169"/>
    </row>
    <row r="23" spans="1:9">
      <c r="A23" s="6"/>
      <c r="B23" s="30"/>
      <c r="C23" s="27"/>
      <c r="D23" s="27"/>
      <c r="E23" s="27"/>
      <c r="F23" s="27"/>
      <c r="G23" s="169"/>
      <c r="H23"/>
    </row>
    <row r="24" spans="1:9">
      <c r="A24" s="6"/>
      <c r="B24" s="27"/>
      <c r="C24" s="27"/>
      <c r="D24" s="27"/>
      <c r="E24" s="27"/>
      <c r="F24" s="27"/>
      <c r="G24" s="72"/>
      <c r="H24" s="72"/>
      <c r="I24" s="72"/>
    </row>
    <row r="25" spans="1:9">
      <c r="B25" s="27"/>
      <c r="C25" s="27"/>
      <c r="D25" s="27"/>
      <c r="E25" s="27"/>
      <c r="F25" s="27"/>
      <c r="G25" t="s">
        <v>128</v>
      </c>
      <c r="H25"/>
    </row>
    <row r="26" spans="1:9">
      <c r="B26" s="27"/>
      <c r="C26" s="27"/>
      <c r="D26" s="27"/>
      <c r="E26" s="27"/>
      <c r="F26" s="27"/>
      <c r="G26" t="s">
        <v>129</v>
      </c>
      <c r="H26"/>
    </row>
    <row r="27" spans="1:9">
      <c r="A27" s="6"/>
      <c r="B27" s="27"/>
      <c r="C27" s="27"/>
      <c r="D27" s="27"/>
      <c r="E27" s="27"/>
      <c r="F27" s="27"/>
      <c r="G27" s="27"/>
    </row>
    <row r="28" spans="1:9">
      <c r="A28" s="6"/>
      <c r="B28" s="10"/>
      <c r="C28" s="6"/>
      <c r="D28" s="6"/>
      <c r="E28" s="6"/>
      <c r="F28" s="6"/>
      <c r="G28" s="8"/>
    </row>
    <row r="29" spans="1:9">
      <c r="A29" s="6"/>
      <c r="B29" s="51"/>
      <c r="C29" s="4"/>
      <c r="D29" s="30"/>
      <c r="E29" s="30"/>
      <c r="F29" s="27"/>
      <c r="G29" s="27"/>
      <c r="H29" s="169"/>
    </row>
    <row r="30" spans="1:9">
      <c r="A30" s="6"/>
      <c r="B30" s="30"/>
      <c r="C30" s="30"/>
      <c r="D30" s="30"/>
      <c r="E30" s="30"/>
      <c r="F30" s="27"/>
      <c r="G30" s="169"/>
      <c r="H30"/>
    </row>
    <row r="31" spans="1:9">
      <c r="A31" s="6"/>
      <c r="B31" s="158"/>
      <c r="C31" s="47"/>
      <c r="D31" s="48"/>
      <c r="E31" s="30"/>
      <c r="F31" s="27"/>
      <c r="G31" s="169"/>
      <c r="H31"/>
    </row>
    <row r="32" spans="1:9">
      <c r="A32" s="6"/>
      <c r="B32" s="30"/>
      <c r="C32" s="30"/>
      <c r="D32" s="30"/>
      <c r="E32" s="30"/>
      <c r="F32" s="27"/>
      <c r="G32" s="169"/>
      <c r="H32"/>
    </row>
    <row r="33" spans="1:252" s="4" customFormat="1">
      <c r="A33" s="6"/>
      <c r="B33" s="30"/>
      <c r="C33" s="30"/>
      <c r="D33" s="30"/>
      <c r="E33" s="30"/>
      <c r="F33" s="27"/>
      <c r="G33" s="169"/>
      <c r="H33"/>
      <c r="I33" s="1"/>
      <c r="IR33"/>
    </row>
    <row r="34" spans="1:252">
      <c r="A34" s="6"/>
      <c r="B34" s="30"/>
      <c r="C34" s="30"/>
      <c r="D34" s="30"/>
      <c r="E34" s="30"/>
      <c r="F34" s="27"/>
      <c r="G34" s="169"/>
      <c r="I34"/>
      <c r="J34"/>
      <c r="K34"/>
    </row>
    <row r="35" spans="1:252">
      <c r="A35" s="6"/>
      <c r="B35" s="30"/>
      <c r="C35" s="30"/>
      <c r="D35" s="30"/>
      <c r="E35" s="30"/>
      <c r="F35" s="27"/>
      <c r="G35" s="27"/>
      <c r="I35"/>
      <c r="J35"/>
      <c r="K35"/>
    </row>
    <row r="36" spans="1:252">
      <c r="A36" s="6"/>
      <c r="B36" s="10"/>
      <c r="C36" s="13"/>
      <c r="D36" s="13"/>
      <c r="E36" s="13"/>
      <c r="F36" s="13"/>
      <c r="J36"/>
    </row>
    <row r="37" spans="1:252">
      <c r="A37" s="6"/>
      <c r="B37" s="10"/>
      <c r="C37" s="6"/>
      <c r="D37" s="6"/>
      <c r="E37" s="4"/>
      <c r="F37" s="4"/>
      <c r="J37"/>
    </row>
    <row r="38" spans="1:252">
      <c r="A38" s="6"/>
      <c r="B38" s="11"/>
      <c r="C38" s="6"/>
      <c r="D38" s="6"/>
      <c r="E38" s="4"/>
      <c r="F38" s="4"/>
      <c r="G38"/>
      <c r="H38"/>
      <c r="I38"/>
      <c r="J38"/>
    </row>
    <row r="39" spans="1:252">
      <c r="A39" s="6"/>
      <c r="B39" s="12"/>
      <c r="C39" s="6"/>
      <c r="D39" s="6"/>
      <c r="E39" s="4"/>
      <c r="F39" s="4"/>
      <c r="G39" s="4"/>
    </row>
    <row r="40" spans="1:252">
      <c r="A40" s="6"/>
      <c r="B40" s="11"/>
      <c r="C40" s="6"/>
      <c r="D40" s="6"/>
      <c r="E40" s="4"/>
      <c r="F40" s="4"/>
      <c r="G40" s="4"/>
    </row>
    <row r="41" spans="1:252">
      <c r="A41" s="6"/>
      <c r="B41" s="11"/>
      <c r="C41" s="6"/>
      <c r="D41" s="6"/>
      <c r="E41" s="4"/>
      <c r="F41" s="4"/>
      <c r="G41" s="4"/>
    </row>
    <row r="42" spans="1:252">
      <c r="A42" s="6"/>
      <c r="B42" s="11"/>
      <c r="C42" s="6"/>
      <c r="D42" s="6"/>
      <c r="E42" s="4"/>
      <c r="F42" s="4"/>
      <c r="G42" s="4"/>
    </row>
    <row r="43" spans="1:252">
      <c r="A43" s="6"/>
      <c r="B43" s="11"/>
      <c r="C43" s="6"/>
      <c r="D43" s="6"/>
      <c r="E43" s="6"/>
      <c r="F43" s="6"/>
      <c r="G43" s="8"/>
    </row>
    <row r="44" spans="1:252">
      <c r="A44" s="4"/>
      <c r="B44" s="11"/>
      <c r="C44" s="4"/>
      <c r="D44" s="4"/>
      <c r="E44" s="4"/>
      <c r="F44" s="4"/>
      <c r="G44" s="4"/>
    </row>
    <row r="45" spans="1:252">
      <c r="A45" s="4"/>
      <c r="B45" s="11"/>
      <c r="C45" s="4"/>
      <c r="D45" s="4"/>
      <c r="E45" s="4"/>
      <c r="F45" s="4"/>
      <c r="G45" s="4"/>
    </row>
    <row r="46" spans="1:252">
      <c r="B46" s="6"/>
    </row>
    <row r="47" spans="1:252">
      <c r="B47" s="4"/>
    </row>
    <row r="48" spans="1:252">
      <c r="B48" s="4"/>
    </row>
  </sheetData>
  <phoneticPr fontId="10" type="noConversion"/>
  <printOptions horizontalCentered="1"/>
  <pageMargins left="0.78740157480314965" right="0.78740157480314965" top="0.78740157480314965" bottom="0.59055118110236227" header="0" footer="0.51181102362204722"/>
  <pageSetup paperSize="9" scale="99" orientation="landscape" verticalDpi="0" r:id="rId1"/>
  <headerFooter alignWithMargins="0">
    <oddFooter>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R69"/>
  <sheetViews>
    <sheetView tabSelected="1" topLeftCell="A7" workbookViewId="0">
      <selection activeCell="B8" sqref="B8"/>
    </sheetView>
  </sheetViews>
  <sheetFormatPr defaultRowHeight="12.75"/>
  <cols>
    <col min="1" max="1" width="4.42578125" style="1" customWidth="1"/>
    <col min="2" max="2" width="35.7109375" style="1" customWidth="1"/>
    <col min="3" max="3" width="5.85546875" style="1" customWidth="1"/>
    <col min="4" max="4" width="9.140625" style="1"/>
    <col min="5" max="5" width="11.42578125" style="1" customWidth="1"/>
    <col min="6" max="6" width="7.140625" style="1" customWidth="1"/>
    <col min="7" max="7" width="9.28515625" style="1" customWidth="1"/>
    <col min="8" max="8" width="11.5703125" style="1" customWidth="1"/>
    <col min="9" max="9" width="9.28515625" style="1" customWidth="1"/>
    <col min="10" max="252" width="9.140625" style="1"/>
  </cols>
  <sheetData>
    <row r="2" spans="1:11" ht="15">
      <c r="B2" s="254" t="s">
        <v>363</v>
      </c>
      <c r="H2" s="255" t="s">
        <v>362</v>
      </c>
    </row>
    <row r="3" spans="1:11" ht="13.5">
      <c r="C3" s="2" t="s">
        <v>233</v>
      </c>
      <c r="D3" s="5"/>
    </row>
    <row r="4" spans="1:11" ht="13.5">
      <c r="C4" s="2"/>
      <c r="D4" s="5"/>
    </row>
    <row r="5" spans="1:11" ht="13.5">
      <c r="C5" s="2"/>
      <c r="D5" s="5"/>
    </row>
    <row r="6" spans="1:11" ht="36">
      <c r="A6" s="61" t="s">
        <v>0</v>
      </c>
      <c r="B6" s="61" t="s">
        <v>1</v>
      </c>
      <c r="C6" s="62" t="s">
        <v>2</v>
      </c>
      <c r="D6" s="62" t="s">
        <v>3</v>
      </c>
      <c r="E6" s="62" t="s">
        <v>262</v>
      </c>
      <c r="F6" s="77" t="s">
        <v>263</v>
      </c>
      <c r="G6" s="62" t="s">
        <v>264</v>
      </c>
      <c r="H6" s="62" t="s">
        <v>4</v>
      </c>
      <c r="I6" s="229" t="s">
        <v>278</v>
      </c>
      <c r="J6" s="63" t="s">
        <v>69</v>
      </c>
      <c r="K6" s="43" t="s">
        <v>283</v>
      </c>
    </row>
    <row r="7" spans="1:11" ht="66.75" customHeight="1">
      <c r="A7" s="44" t="s">
        <v>61</v>
      </c>
      <c r="B7" s="41" t="s">
        <v>412</v>
      </c>
      <c r="C7" s="43" t="s">
        <v>6</v>
      </c>
      <c r="D7" s="44" t="s">
        <v>125</v>
      </c>
      <c r="E7" s="95"/>
      <c r="F7" s="75"/>
      <c r="G7" s="75"/>
      <c r="H7" s="75"/>
      <c r="I7" s="75"/>
      <c r="J7" s="75"/>
      <c r="K7" s="43" t="s">
        <v>320</v>
      </c>
    </row>
    <row r="8" spans="1:11" ht="77.25" customHeight="1" thickBot="1">
      <c r="A8" s="44" t="s">
        <v>62</v>
      </c>
      <c r="B8" s="228" t="s">
        <v>298</v>
      </c>
      <c r="C8" s="43" t="s">
        <v>6</v>
      </c>
      <c r="D8" s="44" t="s">
        <v>125</v>
      </c>
      <c r="E8" s="95"/>
      <c r="F8" s="75"/>
      <c r="G8" s="75"/>
      <c r="H8" s="75"/>
      <c r="I8" s="75"/>
      <c r="J8" s="75"/>
      <c r="K8" s="43" t="s">
        <v>320</v>
      </c>
    </row>
    <row r="9" spans="1:11" ht="13.5" thickBot="1">
      <c r="A9" s="33" t="s">
        <v>8</v>
      </c>
      <c r="B9" s="33" t="s">
        <v>8</v>
      </c>
      <c r="C9" s="33" t="s">
        <v>8</v>
      </c>
      <c r="D9" s="33" t="s">
        <v>8</v>
      </c>
      <c r="E9" s="93" t="s">
        <v>8</v>
      </c>
      <c r="F9" s="94" t="s">
        <v>9</v>
      </c>
      <c r="G9" s="173"/>
      <c r="H9" s="172"/>
      <c r="I9" s="93" t="s">
        <v>8</v>
      </c>
      <c r="J9" s="93"/>
      <c r="K9" s="32"/>
    </row>
    <row r="11" spans="1:11">
      <c r="B11" s="72" t="s">
        <v>255</v>
      </c>
      <c r="C11" s="72"/>
      <c r="D11" s="72"/>
      <c r="E11" s="72"/>
      <c r="F11" s="72"/>
    </row>
    <row r="12" spans="1:11">
      <c r="B12" s="72" t="s">
        <v>277</v>
      </c>
      <c r="C12" s="72"/>
      <c r="D12" s="72"/>
      <c r="E12" s="72"/>
      <c r="F12" s="72"/>
    </row>
    <row r="13" spans="1:11">
      <c r="B13" s="208" t="s">
        <v>385</v>
      </c>
      <c r="C13" s="72"/>
      <c r="D13" s="72"/>
      <c r="E13" s="72"/>
      <c r="F13" s="72"/>
    </row>
    <row r="14" spans="1:11" ht="15">
      <c r="B14" s="223"/>
    </row>
    <row r="15" spans="1:11" ht="15">
      <c r="B15" s="223"/>
      <c r="H15" s="72"/>
      <c r="I15" s="72"/>
      <c r="J15" s="72"/>
    </row>
    <row r="16" spans="1:11" ht="15">
      <c r="B16" s="223"/>
      <c r="H16" t="s">
        <v>128</v>
      </c>
      <c r="I16"/>
    </row>
    <row r="17" spans="2:9" ht="15">
      <c r="B17" s="223"/>
      <c r="H17" t="s">
        <v>129</v>
      </c>
      <c r="I17"/>
    </row>
    <row r="18" spans="2:9" ht="15">
      <c r="B18" s="223"/>
    </row>
    <row r="19" spans="2:9" ht="15">
      <c r="B19" s="223"/>
    </row>
    <row r="20" spans="2:9" ht="15">
      <c r="B20" s="223"/>
    </row>
    <row r="21" spans="2:9" ht="15">
      <c r="B21" s="223"/>
    </row>
    <row r="22" spans="2:9" ht="18.75">
      <c r="B22" s="224"/>
    </row>
    <row r="23" spans="2:9" ht="18.75">
      <c r="B23" s="224"/>
    </row>
    <row r="24" spans="2:9" ht="18.75">
      <c r="B24" s="224"/>
    </row>
    <row r="25" spans="2:9" ht="18.75">
      <c r="B25" s="224"/>
    </row>
    <row r="26" spans="2:9" ht="15">
      <c r="B26" s="223"/>
    </row>
    <row r="27" spans="2:9" ht="15">
      <c r="B27" s="223"/>
    </row>
    <row r="28" spans="2:9" ht="20.25">
      <c r="B28" s="225"/>
    </row>
    <row r="29" spans="2:9" ht="20.25">
      <c r="B29" s="225"/>
    </row>
    <row r="30" spans="2:9" ht="20.25">
      <c r="B30" s="225"/>
    </row>
    <row r="31" spans="2:9" ht="16.5">
      <c r="B31" s="226"/>
    </row>
    <row r="32" spans="2:9" ht="16.5">
      <c r="B32" s="226"/>
    </row>
    <row r="33" spans="2:2" ht="16.5">
      <c r="B33" s="226"/>
    </row>
    <row r="34" spans="2:2" ht="16.5">
      <c r="B34" s="226"/>
    </row>
    <row r="35" spans="2:2" ht="16.5">
      <c r="B35" s="226"/>
    </row>
    <row r="36" spans="2:2" ht="16.5">
      <c r="B36" s="226"/>
    </row>
    <row r="37" spans="2:2" ht="16.5">
      <c r="B37" s="226"/>
    </row>
    <row r="38" spans="2:2" ht="16.5">
      <c r="B38" s="226"/>
    </row>
    <row r="39" spans="2:2" ht="16.5">
      <c r="B39" s="227"/>
    </row>
    <row r="40" spans="2:2" ht="16.5">
      <c r="B40" s="226"/>
    </row>
    <row r="41" spans="2:2" ht="16.5">
      <c r="B41" s="226"/>
    </row>
    <row r="42" spans="2:2" ht="16.5">
      <c r="B42" s="226"/>
    </row>
    <row r="43" spans="2:2" ht="16.5">
      <c r="B43" s="226"/>
    </row>
    <row r="44" spans="2:2" ht="16.5">
      <c r="B44" s="226"/>
    </row>
    <row r="45" spans="2:2" ht="16.5">
      <c r="B45" s="226"/>
    </row>
    <row r="46" spans="2:2" ht="16.5">
      <c r="B46" s="226"/>
    </row>
    <row r="47" spans="2:2" ht="16.5">
      <c r="B47" s="226"/>
    </row>
    <row r="48" spans="2:2" ht="16.5">
      <c r="B48" s="226"/>
    </row>
    <row r="49" spans="2:2" ht="18.75">
      <c r="B49" s="224"/>
    </row>
    <row r="50" spans="2:2" ht="18.75">
      <c r="B50" s="224"/>
    </row>
    <row r="51" spans="2:2" ht="18.75">
      <c r="B51" s="224"/>
    </row>
    <row r="52" spans="2:2" ht="18.75">
      <c r="B52" s="224"/>
    </row>
    <row r="53" spans="2:2" ht="18.75">
      <c r="B53" s="224"/>
    </row>
    <row r="54" spans="2:2" ht="18.75">
      <c r="B54" s="224"/>
    </row>
    <row r="55" spans="2:2" ht="18.75">
      <c r="B55" s="224"/>
    </row>
    <row r="56" spans="2:2" ht="18.75">
      <c r="B56" s="224"/>
    </row>
    <row r="57" spans="2:2" ht="18.75">
      <c r="B57" s="224"/>
    </row>
    <row r="58" spans="2:2" ht="18.75">
      <c r="B58" s="224"/>
    </row>
    <row r="59" spans="2:2" ht="16.5">
      <c r="B59" s="226"/>
    </row>
    <row r="60" spans="2:2" ht="16.5">
      <c r="B60" s="226"/>
    </row>
    <row r="61" spans="2:2" ht="16.5">
      <c r="B61" s="226"/>
    </row>
    <row r="62" spans="2:2" ht="16.5">
      <c r="B62" s="226"/>
    </row>
    <row r="63" spans="2:2" ht="16.5">
      <c r="B63" s="226"/>
    </row>
    <row r="64" spans="2:2" ht="16.5">
      <c r="B64" s="226"/>
    </row>
    <row r="65" spans="2:2" ht="16.5">
      <c r="B65" s="226"/>
    </row>
    <row r="66" spans="2:2" ht="16.5">
      <c r="B66" s="226"/>
    </row>
    <row r="67" spans="2:2" ht="16.5">
      <c r="B67" s="226"/>
    </row>
    <row r="68" spans="2:2" ht="16.5">
      <c r="B68" s="226"/>
    </row>
    <row r="69" spans="2:2" ht="15">
      <c r="B69" s="223"/>
    </row>
  </sheetData>
  <phoneticPr fontId="10" type="noConversion"/>
  <printOptions horizontalCentered="1"/>
  <pageMargins left="0.78740157480314965" right="0.78740157480314965" top="0.59055118110236227" bottom="0.74803149606299213" header="0.51181102362204722" footer="0.59055118110236227"/>
  <pageSetup paperSize="9" orientation="landscape" useFirstPageNumber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15"/>
  <sheetViews>
    <sheetView topLeftCell="A4" workbookViewId="0">
      <selection activeCell="B11" sqref="B11"/>
    </sheetView>
  </sheetViews>
  <sheetFormatPr defaultColWidth="9" defaultRowHeight="11.25"/>
  <cols>
    <col min="1" max="1" width="4.42578125" style="16" customWidth="1"/>
    <col min="2" max="2" width="28.7109375" style="16" customWidth="1"/>
    <col min="3" max="3" width="6.85546875" style="16" customWidth="1"/>
    <col min="4" max="4" width="9" style="16" customWidth="1"/>
    <col min="5" max="5" width="11.42578125" style="16" customWidth="1"/>
    <col min="6" max="6" width="7.28515625" style="16" customWidth="1"/>
    <col min="7" max="7" width="10.42578125" style="16" customWidth="1"/>
    <col min="8" max="8" width="10.85546875" style="16" customWidth="1"/>
    <col min="9" max="9" width="9.28515625" style="16" customWidth="1"/>
    <col min="10" max="16384" width="9" style="16"/>
  </cols>
  <sheetData>
    <row r="2" spans="1:10" ht="15">
      <c r="B2" s="254" t="s">
        <v>363</v>
      </c>
      <c r="H2" s="255" t="s">
        <v>362</v>
      </c>
    </row>
    <row r="3" spans="1:10" ht="12">
      <c r="C3" s="1" t="s">
        <v>232</v>
      </c>
      <c r="D3" s="64"/>
      <c r="H3" s="17"/>
    </row>
    <row r="4" spans="1:10">
      <c r="H4" s="17"/>
    </row>
    <row r="5" spans="1:10" ht="24">
      <c r="A5" s="81" t="s">
        <v>0</v>
      </c>
      <c r="B5" s="81" t="s">
        <v>1</v>
      </c>
      <c r="C5" s="77" t="s">
        <v>2</v>
      </c>
      <c r="D5" s="77" t="s">
        <v>3</v>
      </c>
      <c r="E5" s="77" t="s">
        <v>262</v>
      </c>
      <c r="F5" s="77" t="s">
        <v>263</v>
      </c>
      <c r="G5" s="77" t="s">
        <v>264</v>
      </c>
      <c r="H5" s="77" t="s">
        <v>4</v>
      </c>
      <c r="I5" s="79" t="s">
        <v>69</v>
      </c>
    </row>
    <row r="6" spans="1:10" ht="77.25" customHeight="1">
      <c r="A6" s="43">
        <v>1</v>
      </c>
      <c r="B6" s="132" t="s">
        <v>270</v>
      </c>
      <c r="C6" s="65" t="s">
        <v>6</v>
      </c>
      <c r="D6" s="66" t="s">
        <v>204</v>
      </c>
      <c r="E6" s="75"/>
      <c r="F6" s="95"/>
      <c r="G6" s="75"/>
      <c r="H6" s="75"/>
      <c r="I6" s="58"/>
    </row>
    <row r="7" spans="1:10" ht="56.25" customHeight="1">
      <c r="A7" s="43">
        <v>2</v>
      </c>
      <c r="B7" s="132" t="s">
        <v>271</v>
      </c>
      <c r="C7" s="65" t="s">
        <v>6</v>
      </c>
      <c r="D7" s="66" t="s">
        <v>208</v>
      </c>
      <c r="E7" s="75"/>
      <c r="F7" s="95"/>
      <c r="G7" s="75"/>
      <c r="H7" s="75"/>
      <c r="I7" s="58"/>
    </row>
    <row r="8" spans="1:10" ht="77.25" customHeight="1" thickBot="1">
      <c r="A8" s="43">
        <v>3</v>
      </c>
      <c r="B8" s="135" t="s">
        <v>138</v>
      </c>
      <c r="C8" s="65" t="s">
        <v>6</v>
      </c>
      <c r="D8" s="66" t="s">
        <v>184</v>
      </c>
      <c r="E8" s="75"/>
      <c r="F8" s="95"/>
      <c r="G8" s="75"/>
      <c r="H8" s="75"/>
      <c r="I8" s="59"/>
    </row>
    <row r="9" spans="1:10" ht="13.5" thickBot="1">
      <c r="A9" s="36" t="s">
        <v>8</v>
      </c>
      <c r="B9" s="324" t="s">
        <v>8</v>
      </c>
      <c r="C9" s="36" t="s">
        <v>8</v>
      </c>
      <c r="D9" s="36" t="s">
        <v>8</v>
      </c>
      <c r="E9" s="101" t="s">
        <v>8</v>
      </c>
      <c r="F9" s="102" t="s">
        <v>9</v>
      </c>
      <c r="G9" s="98"/>
      <c r="H9" s="103"/>
      <c r="I9" s="57" t="s">
        <v>8</v>
      </c>
    </row>
    <row r="10" spans="1:10" ht="12.75">
      <c r="B10" s="131"/>
    </row>
    <row r="11" spans="1:10" ht="12.75">
      <c r="B11" s="52"/>
      <c r="C11" s="47"/>
      <c r="D11" s="47"/>
      <c r="E11" s="47"/>
      <c r="F11" s="48"/>
      <c r="G11" s="49"/>
      <c r="H11" s="50"/>
    </row>
    <row r="12" spans="1:10" ht="12.75">
      <c r="B12" s="4"/>
      <c r="C12" s="4"/>
      <c r="D12" s="4"/>
      <c r="E12" s="4"/>
      <c r="F12"/>
      <c r="G12"/>
      <c r="H12"/>
      <c r="I12"/>
    </row>
    <row r="13" spans="1:10" ht="12.75">
      <c r="F13"/>
      <c r="G13" s="72"/>
      <c r="H13" s="72"/>
      <c r="I13" s="72"/>
    </row>
    <row r="14" spans="1:10" ht="12.75">
      <c r="A14" s="1"/>
      <c r="B14" s="1"/>
      <c r="C14" s="1"/>
      <c r="D14" s="1"/>
      <c r="E14" s="1"/>
      <c r="F14"/>
      <c r="G14" t="s">
        <v>128</v>
      </c>
      <c r="H14"/>
      <c r="I14" s="1"/>
      <c r="J14"/>
    </row>
    <row r="15" spans="1:10" ht="12.75">
      <c r="A15" s="1"/>
      <c r="B15" s="1"/>
      <c r="C15" s="1"/>
      <c r="D15" s="1"/>
      <c r="E15" s="1"/>
      <c r="F15"/>
      <c r="G15" t="s">
        <v>129</v>
      </c>
      <c r="H15"/>
      <c r="I15" s="1"/>
      <c r="J15"/>
    </row>
  </sheetData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>
      <selection activeCell="B1" sqref="B1"/>
    </sheetView>
  </sheetViews>
  <sheetFormatPr defaultColWidth="9" defaultRowHeight="11.25"/>
  <cols>
    <col min="1" max="1" width="4.42578125" style="16" customWidth="1"/>
    <col min="2" max="2" width="28.7109375" style="16" customWidth="1"/>
    <col min="3" max="3" width="6.85546875" style="16" customWidth="1"/>
    <col min="4" max="4" width="9" style="16" customWidth="1"/>
    <col min="5" max="5" width="10.5703125" style="16" customWidth="1"/>
    <col min="6" max="6" width="7.28515625" style="16" customWidth="1"/>
    <col min="7" max="7" width="10.42578125" style="16" customWidth="1"/>
    <col min="8" max="8" width="10.85546875" style="16" customWidth="1"/>
    <col min="9" max="9" width="9.28515625" style="16" customWidth="1"/>
    <col min="10" max="16384" width="9" style="16"/>
  </cols>
  <sheetData>
    <row r="1" spans="1:9" ht="15">
      <c r="B1" s="254" t="s">
        <v>363</v>
      </c>
      <c r="H1" s="255" t="s">
        <v>362</v>
      </c>
    </row>
    <row r="2" spans="1:9" ht="12">
      <c r="C2" s="1" t="s">
        <v>231</v>
      </c>
      <c r="D2" s="64"/>
      <c r="H2" s="17"/>
    </row>
    <row r="3" spans="1:9">
      <c r="H3" s="17"/>
    </row>
    <row r="4" spans="1:9" ht="24">
      <c r="A4" s="81" t="s">
        <v>0</v>
      </c>
      <c r="B4" s="81" t="s">
        <v>1</v>
      </c>
      <c r="C4" s="77" t="s">
        <v>2</v>
      </c>
      <c r="D4" s="77" t="s">
        <v>3</v>
      </c>
      <c r="E4" s="77" t="s">
        <v>262</v>
      </c>
      <c r="F4" s="77" t="s">
        <v>263</v>
      </c>
      <c r="G4" s="77" t="s">
        <v>264</v>
      </c>
      <c r="H4" s="77" t="s">
        <v>4</v>
      </c>
      <c r="I4" s="79" t="s">
        <v>69</v>
      </c>
    </row>
    <row r="5" spans="1:9" ht="27.75" customHeight="1">
      <c r="A5" s="43">
        <v>1</v>
      </c>
      <c r="B5" s="42" t="s">
        <v>164</v>
      </c>
      <c r="C5" s="43" t="s">
        <v>6</v>
      </c>
      <c r="D5" s="44" t="s">
        <v>57</v>
      </c>
      <c r="E5" s="75"/>
      <c r="F5" s="95"/>
      <c r="G5" s="75"/>
      <c r="H5" s="75"/>
      <c r="I5" s="59"/>
    </row>
    <row r="6" spans="1:9" ht="27" customHeight="1">
      <c r="A6" s="44" t="s">
        <v>62</v>
      </c>
      <c r="B6" s="42" t="s">
        <v>165</v>
      </c>
      <c r="C6" s="60" t="s">
        <v>6</v>
      </c>
      <c r="D6" s="44" t="s">
        <v>49</v>
      </c>
      <c r="E6" s="75"/>
      <c r="F6" s="95"/>
      <c r="G6" s="75"/>
      <c r="H6" s="75"/>
      <c r="I6" s="59"/>
    </row>
    <row r="7" spans="1:9" ht="24">
      <c r="A7" s="44" t="s">
        <v>60</v>
      </c>
      <c r="B7" s="42" t="s">
        <v>166</v>
      </c>
      <c r="C7" s="43" t="s">
        <v>6</v>
      </c>
      <c r="D7" s="44" t="s">
        <v>40</v>
      </c>
      <c r="E7" s="75"/>
      <c r="F7" s="95"/>
      <c r="G7" s="75"/>
      <c r="H7" s="75"/>
      <c r="I7" s="59"/>
    </row>
    <row r="8" spans="1:9" ht="24">
      <c r="A8" s="44" t="s">
        <v>48</v>
      </c>
      <c r="B8" s="42" t="s">
        <v>167</v>
      </c>
      <c r="C8" s="43" t="s">
        <v>6</v>
      </c>
      <c r="D8" s="44" t="s">
        <v>46</v>
      </c>
      <c r="E8" s="75"/>
      <c r="F8" s="95"/>
      <c r="G8" s="75"/>
      <c r="H8" s="75"/>
      <c r="I8" s="59"/>
    </row>
    <row r="9" spans="1:9" ht="24">
      <c r="A9" s="44" t="s">
        <v>53</v>
      </c>
      <c r="B9" s="42" t="s">
        <v>192</v>
      </c>
      <c r="C9" s="43" t="s">
        <v>6</v>
      </c>
      <c r="D9" s="44" t="s">
        <v>40</v>
      </c>
      <c r="E9" s="100"/>
      <c r="F9" s="95"/>
      <c r="G9" s="75"/>
      <c r="H9" s="75"/>
      <c r="I9" s="59"/>
    </row>
    <row r="10" spans="1:9" ht="24">
      <c r="A10" s="44" t="s">
        <v>49</v>
      </c>
      <c r="B10" s="42" t="s">
        <v>159</v>
      </c>
      <c r="C10" s="43" t="s">
        <v>6</v>
      </c>
      <c r="D10" s="44" t="s">
        <v>46</v>
      </c>
      <c r="E10" s="100"/>
      <c r="F10" s="95"/>
      <c r="G10" s="75"/>
      <c r="H10" s="75"/>
      <c r="I10" s="59"/>
    </row>
    <row r="11" spans="1:9" ht="24">
      <c r="A11" s="44" t="s">
        <v>50</v>
      </c>
      <c r="B11" s="42" t="s">
        <v>260</v>
      </c>
      <c r="C11" s="43" t="s">
        <v>6</v>
      </c>
      <c r="D11" s="44" t="s">
        <v>60</v>
      </c>
      <c r="E11" s="100"/>
      <c r="F11" s="95"/>
      <c r="G11" s="75"/>
      <c r="H11" s="75"/>
      <c r="I11" s="59"/>
    </row>
    <row r="12" spans="1:9" ht="24">
      <c r="A12" s="44" t="s">
        <v>51</v>
      </c>
      <c r="B12" s="42" t="s">
        <v>258</v>
      </c>
      <c r="C12" s="43" t="s">
        <v>10</v>
      </c>
      <c r="D12" s="44" t="s">
        <v>45</v>
      </c>
      <c r="E12" s="100"/>
      <c r="F12" s="95"/>
      <c r="G12" s="75"/>
      <c r="H12" s="75"/>
      <c r="I12" s="59"/>
    </row>
    <row r="13" spans="1:9" ht="36">
      <c r="A13" s="44" t="s">
        <v>52</v>
      </c>
      <c r="B13" s="42" t="s">
        <v>259</v>
      </c>
      <c r="C13" s="43" t="s">
        <v>10</v>
      </c>
      <c r="D13" s="44" t="s">
        <v>42</v>
      </c>
      <c r="E13" s="100"/>
      <c r="F13" s="95"/>
      <c r="G13" s="75"/>
      <c r="H13" s="75"/>
      <c r="I13" s="59"/>
    </row>
    <row r="14" spans="1:9" ht="12">
      <c r="A14" s="44" t="s">
        <v>40</v>
      </c>
      <c r="B14" s="42" t="s">
        <v>149</v>
      </c>
      <c r="C14" s="43" t="s">
        <v>10</v>
      </c>
      <c r="D14" s="44" t="s">
        <v>46</v>
      </c>
      <c r="E14" s="100"/>
      <c r="F14" s="95"/>
      <c r="G14" s="75"/>
      <c r="H14" s="75"/>
      <c r="I14" s="59"/>
    </row>
    <row r="15" spans="1:9" ht="12">
      <c r="A15" s="44" t="s">
        <v>41</v>
      </c>
      <c r="B15" s="42" t="s">
        <v>162</v>
      </c>
      <c r="C15" s="43" t="s">
        <v>10</v>
      </c>
      <c r="D15" s="44" t="s">
        <v>64</v>
      </c>
      <c r="E15" s="100"/>
      <c r="F15" s="95"/>
      <c r="G15" s="75"/>
      <c r="H15" s="75"/>
      <c r="I15" s="59"/>
    </row>
    <row r="16" spans="1:9" ht="12">
      <c r="A16" s="36" t="s">
        <v>8</v>
      </c>
      <c r="B16" s="204" t="s">
        <v>8</v>
      </c>
      <c r="C16" s="36" t="s">
        <v>8</v>
      </c>
      <c r="D16" s="36" t="s">
        <v>8</v>
      </c>
      <c r="E16" s="101" t="s">
        <v>8</v>
      </c>
      <c r="F16" s="159" t="s">
        <v>9</v>
      </c>
      <c r="G16" s="160"/>
      <c r="H16" s="161"/>
      <c r="I16" s="57" t="s">
        <v>8</v>
      </c>
    </row>
    <row r="17" spans="1:10" ht="12.75">
      <c r="C17" s="47"/>
      <c r="D17" s="47"/>
      <c r="E17" s="47"/>
      <c r="F17" s="48"/>
      <c r="G17" s="49"/>
      <c r="H17" s="50"/>
    </row>
    <row r="18" spans="1:10" ht="12.75">
      <c r="B18" s="52"/>
      <c r="C18" s="4"/>
      <c r="D18" s="4"/>
      <c r="E18" s="4"/>
      <c r="F18"/>
      <c r="G18"/>
      <c r="H18"/>
      <c r="I18"/>
    </row>
    <row r="19" spans="1:10" ht="12.75">
      <c r="B19" s="4"/>
      <c r="F19"/>
      <c r="G19"/>
      <c r="H19"/>
      <c r="I19"/>
    </row>
    <row r="20" spans="1:10" ht="12.75">
      <c r="A20" s="1"/>
      <c r="C20" s="1"/>
      <c r="D20" s="1"/>
      <c r="E20" s="1"/>
      <c r="F20"/>
      <c r="G20" s="72"/>
      <c r="H20" s="72"/>
      <c r="I20" s="72"/>
      <c r="J20"/>
    </row>
    <row r="21" spans="1:10" ht="12.75">
      <c r="A21" s="1"/>
      <c r="B21" s="1"/>
      <c r="C21" s="1"/>
      <c r="D21" s="1"/>
      <c r="E21" s="1"/>
      <c r="F21"/>
      <c r="G21" t="s">
        <v>128</v>
      </c>
      <c r="H21"/>
      <c r="I21" s="1"/>
      <c r="J21"/>
    </row>
    <row r="22" spans="1:10" ht="12.75">
      <c r="B22" s="1"/>
      <c r="G22" t="s">
        <v>129</v>
      </c>
      <c r="H22"/>
      <c r="I22" s="1"/>
    </row>
  </sheetData>
  <phoneticPr fontId="10" type="noConversion"/>
  <printOptions horizontalCentered="1"/>
  <pageMargins left="0.78749999999999998" right="0.78749999999999998" top="0.78749999999999998" bottom="0.78749999999999998" header="0.51180555555555562" footer="0.51180555555555562"/>
  <pageSetup paperSize="9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>
      <selection activeCell="B17" sqref="B17"/>
    </sheetView>
  </sheetViews>
  <sheetFormatPr defaultRowHeight="12.75"/>
  <cols>
    <col min="1" max="1" width="5.42578125" customWidth="1"/>
    <col min="2" max="2" width="33.140625" customWidth="1"/>
    <col min="3" max="3" width="5.85546875" customWidth="1"/>
    <col min="4" max="4" width="8.42578125" customWidth="1"/>
    <col min="5" max="5" width="8.85546875" customWidth="1"/>
    <col min="6" max="6" width="7.7109375" customWidth="1"/>
    <col min="7" max="7" width="9" customWidth="1"/>
  </cols>
  <sheetData>
    <row r="1" spans="1:16" ht="15">
      <c r="B1" s="254" t="s">
        <v>363</v>
      </c>
      <c r="C1" s="14"/>
      <c r="H1" s="255" t="s">
        <v>362</v>
      </c>
    </row>
    <row r="2" spans="1:16">
      <c r="C2" s="64" t="s">
        <v>230</v>
      </c>
    </row>
    <row r="3" spans="1:16">
      <c r="C3" s="14"/>
    </row>
    <row r="4" spans="1:16" ht="7.5" customHeight="1">
      <c r="A4" s="6"/>
      <c r="D4" s="5"/>
      <c r="F4" s="10"/>
      <c r="G4" s="4"/>
    </row>
    <row r="5" spans="1:16" ht="46.35" customHeight="1">
      <c r="A5" s="80" t="s">
        <v>0</v>
      </c>
      <c r="B5" s="78" t="s">
        <v>1</v>
      </c>
      <c r="C5" s="79" t="s">
        <v>2</v>
      </c>
      <c r="D5" s="79" t="s">
        <v>3</v>
      </c>
      <c r="E5" s="79" t="s">
        <v>262</v>
      </c>
      <c r="F5" s="77" t="s">
        <v>263</v>
      </c>
      <c r="G5" s="79" t="s">
        <v>264</v>
      </c>
      <c r="H5" s="79" t="s">
        <v>4</v>
      </c>
      <c r="I5" s="79" t="s">
        <v>69</v>
      </c>
      <c r="J5" s="15"/>
      <c r="K5" s="13"/>
      <c r="L5" s="10"/>
      <c r="M5" s="10"/>
      <c r="N5" s="10"/>
      <c r="O5" s="10"/>
      <c r="P5" s="10"/>
    </row>
    <row r="6" spans="1:16" ht="37.35" customHeight="1">
      <c r="A6" s="43">
        <v>1</v>
      </c>
      <c r="B6" s="42" t="s">
        <v>111</v>
      </c>
      <c r="C6" s="43" t="s">
        <v>6</v>
      </c>
      <c r="D6" s="44" t="s">
        <v>205</v>
      </c>
      <c r="E6" s="75"/>
      <c r="F6" s="75"/>
      <c r="G6" s="75"/>
      <c r="H6" s="99"/>
      <c r="I6" s="46"/>
      <c r="J6" s="10"/>
      <c r="K6" s="10"/>
      <c r="L6" s="10"/>
      <c r="M6" s="10"/>
      <c r="N6" s="10"/>
      <c r="O6" s="10"/>
      <c r="P6" s="10"/>
    </row>
    <row r="7" spans="1:16" ht="38.1" customHeight="1">
      <c r="A7" s="44" t="s">
        <v>62</v>
      </c>
      <c r="B7" s="42" t="s">
        <v>70</v>
      </c>
      <c r="C7" s="43" t="s">
        <v>6</v>
      </c>
      <c r="D7" s="44" t="s">
        <v>168</v>
      </c>
      <c r="E7" s="75"/>
      <c r="F7" s="75"/>
      <c r="G7" s="75"/>
      <c r="H7" s="99"/>
      <c r="I7" s="46"/>
      <c r="J7" s="10"/>
      <c r="K7" s="10"/>
      <c r="L7" s="10"/>
      <c r="M7" s="10"/>
      <c r="N7" s="10"/>
      <c r="O7" s="10"/>
      <c r="P7" s="10"/>
    </row>
    <row r="8" spans="1:16" ht="36.6" customHeight="1">
      <c r="A8" s="44" t="s">
        <v>60</v>
      </c>
      <c r="B8" s="42" t="s">
        <v>71</v>
      </c>
      <c r="C8" s="43" t="s">
        <v>6</v>
      </c>
      <c r="D8" s="44" t="s">
        <v>197</v>
      </c>
      <c r="E8" s="75"/>
      <c r="F8" s="75"/>
      <c r="G8" s="75"/>
      <c r="H8" s="99"/>
      <c r="I8" s="46"/>
      <c r="J8" s="10"/>
      <c r="K8" s="10"/>
      <c r="L8" s="10"/>
      <c r="M8" s="10"/>
      <c r="N8" s="10"/>
      <c r="O8" s="10"/>
      <c r="P8" s="10"/>
    </row>
    <row r="9" spans="1:16" ht="38.85" customHeight="1">
      <c r="A9" s="44" t="s">
        <v>48</v>
      </c>
      <c r="B9" s="42" t="s">
        <v>72</v>
      </c>
      <c r="C9" s="43" t="s">
        <v>6</v>
      </c>
      <c r="D9" s="44" t="s">
        <v>198</v>
      </c>
      <c r="E9" s="75"/>
      <c r="F9" s="75"/>
      <c r="G9" s="75"/>
      <c r="H9" s="99"/>
      <c r="I9" s="46"/>
      <c r="J9" s="10"/>
      <c r="K9" s="10"/>
      <c r="L9" s="10"/>
      <c r="M9" s="10"/>
      <c r="N9" s="10"/>
      <c r="O9" s="10"/>
      <c r="P9" s="10"/>
    </row>
    <row r="10" spans="1:16" ht="33.6" customHeight="1">
      <c r="A10" s="44" t="s">
        <v>53</v>
      </c>
      <c r="B10" s="42" t="s">
        <v>73</v>
      </c>
      <c r="C10" s="43" t="s">
        <v>6</v>
      </c>
      <c r="D10" s="44" t="s">
        <v>54</v>
      </c>
      <c r="E10" s="75"/>
      <c r="F10" s="75"/>
      <c r="G10" s="75"/>
      <c r="H10" s="99"/>
      <c r="I10" s="46"/>
      <c r="J10" s="10"/>
      <c r="K10" s="10"/>
      <c r="L10" s="10"/>
      <c r="M10" s="10"/>
      <c r="N10" s="10"/>
      <c r="O10" s="10"/>
      <c r="P10" s="10"/>
    </row>
    <row r="11" spans="1:16" ht="34.5" customHeight="1" thickBot="1">
      <c r="A11" s="44" t="s">
        <v>49</v>
      </c>
      <c r="B11" s="42" t="s">
        <v>218</v>
      </c>
      <c r="C11" s="43" t="s">
        <v>6</v>
      </c>
      <c r="D11" s="44" t="s">
        <v>199</v>
      </c>
      <c r="E11" s="75"/>
      <c r="F11" s="75"/>
      <c r="G11" s="75"/>
      <c r="H11" s="84"/>
      <c r="I11" s="46"/>
      <c r="J11" s="10"/>
      <c r="K11" s="10"/>
      <c r="L11" s="10"/>
      <c r="M11" s="10"/>
      <c r="N11" s="10"/>
      <c r="O11" s="10"/>
      <c r="P11" s="10"/>
    </row>
    <row r="12" spans="1:16" ht="13.5" thickBot="1">
      <c r="A12" s="44" t="s">
        <v>8</v>
      </c>
      <c r="B12" s="43" t="s">
        <v>8</v>
      </c>
      <c r="C12" s="43" t="s">
        <v>8</v>
      </c>
      <c r="D12" s="43" t="s">
        <v>8</v>
      </c>
      <c r="E12" s="95" t="s">
        <v>8</v>
      </c>
      <c r="F12" s="95" t="s">
        <v>15</v>
      </c>
      <c r="G12" s="130"/>
      <c r="H12" s="129"/>
      <c r="I12" s="39" t="s">
        <v>8</v>
      </c>
      <c r="J12" s="10"/>
      <c r="K12" s="10"/>
      <c r="L12" s="10"/>
      <c r="M12" s="10"/>
      <c r="N12" s="10"/>
      <c r="O12" s="10"/>
      <c r="P12" s="10"/>
    </row>
    <row r="13" spans="1:16" ht="12.6" customHeight="1">
      <c r="A13" s="48"/>
      <c r="B13" s="47"/>
      <c r="C13" s="47"/>
      <c r="D13" s="47"/>
      <c r="E13" s="47"/>
      <c r="F13" s="48"/>
      <c r="G13" s="49"/>
      <c r="H13" s="50"/>
      <c r="I13" s="50"/>
      <c r="J13" s="10"/>
      <c r="K13" s="10"/>
      <c r="L13" s="10"/>
      <c r="M13" s="10"/>
      <c r="N13" s="10"/>
      <c r="O13" s="10"/>
      <c r="P13" s="10"/>
    </row>
    <row r="14" spans="1:16" ht="13.5" customHeight="1">
      <c r="B14" s="51" t="s">
        <v>66</v>
      </c>
    </row>
    <row r="15" spans="1:16" ht="17.25" customHeight="1">
      <c r="B15" s="90" t="s">
        <v>140</v>
      </c>
    </row>
    <row r="16" spans="1:16" ht="14.25" customHeight="1">
      <c r="B16" s="91" t="s">
        <v>74</v>
      </c>
    </row>
    <row r="17" spans="1:9">
      <c r="B17" s="90" t="s">
        <v>201</v>
      </c>
    </row>
    <row r="18" spans="1:9">
      <c r="B18" s="90" t="s">
        <v>119</v>
      </c>
    </row>
    <row r="19" spans="1:9">
      <c r="B19" s="90" t="s">
        <v>75</v>
      </c>
    </row>
    <row r="20" spans="1:9">
      <c r="B20" s="90" t="s">
        <v>200</v>
      </c>
    </row>
    <row r="21" spans="1:9">
      <c r="A21" s="1"/>
      <c r="B21" s="1" t="s">
        <v>272</v>
      </c>
      <c r="C21" s="1"/>
      <c r="D21" s="1"/>
      <c r="E21" s="1"/>
      <c r="F21" s="1"/>
      <c r="G21" s="72"/>
      <c r="H21" s="72"/>
      <c r="I21" s="72"/>
    </row>
    <row r="22" spans="1:9">
      <c r="A22" s="1"/>
      <c r="B22" s="1" t="s">
        <v>369</v>
      </c>
      <c r="C22" s="1"/>
      <c r="D22" s="1"/>
      <c r="E22" s="1"/>
      <c r="F22" s="1"/>
      <c r="G22" t="s">
        <v>128</v>
      </c>
      <c r="I22" s="1"/>
    </row>
    <row r="23" spans="1:9">
      <c r="G23" t="s">
        <v>129</v>
      </c>
      <c r="I23" s="1"/>
    </row>
    <row r="24" spans="1:9">
      <c r="B24" s="10"/>
      <c r="C24" s="10"/>
      <c r="D24" s="10"/>
    </row>
    <row r="25" spans="1:9">
      <c r="B25" s="343"/>
      <c r="C25" s="343"/>
      <c r="D25" s="10"/>
    </row>
  </sheetData>
  <mergeCells count="1">
    <mergeCell ref="B25:C25"/>
  </mergeCells>
  <phoneticPr fontId="1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9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72"/>
  <sheetViews>
    <sheetView topLeftCell="B9" workbookViewId="0">
      <selection activeCell="H43" sqref="H43"/>
    </sheetView>
  </sheetViews>
  <sheetFormatPr defaultRowHeight="12"/>
  <cols>
    <col min="1" max="1" width="9.140625" style="1" hidden="1" customWidth="1"/>
    <col min="2" max="2" width="4.42578125" style="1" customWidth="1"/>
    <col min="3" max="3" width="30.28515625" style="1" customWidth="1"/>
    <col min="4" max="4" width="10" style="1" customWidth="1"/>
    <col min="5" max="5" width="9.140625" style="1"/>
    <col min="6" max="6" width="11" style="1" customWidth="1"/>
    <col min="7" max="7" width="7.42578125" style="1" customWidth="1"/>
    <col min="8" max="8" width="10.42578125" style="1" customWidth="1"/>
    <col min="9" max="9" width="9" style="1" customWidth="1"/>
    <col min="10" max="10" width="9.42578125" style="1" customWidth="1"/>
    <col min="11" max="12" width="9.140625" style="1"/>
    <col min="13" max="13" width="9.5703125" style="1" customWidth="1"/>
    <col min="14" max="16384" width="9.140625" style="1"/>
  </cols>
  <sheetData>
    <row r="1" spans="2:10" ht="15" hidden="1">
      <c r="C1" s="254" t="s">
        <v>363</v>
      </c>
      <c r="I1" s="255" t="s">
        <v>362</v>
      </c>
    </row>
    <row r="2" spans="2:10" ht="14.25" hidden="1">
      <c r="C2" s="254"/>
      <c r="I2" s="255"/>
    </row>
    <row r="3" spans="2:10" ht="14.25">
      <c r="C3" s="254"/>
      <c r="I3" s="255"/>
    </row>
    <row r="4" spans="2:10" ht="15">
      <c r="C4" s="254" t="s">
        <v>363</v>
      </c>
      <c r="D4" s="1" t="s">
        <v>380</v>
      </c>
      <c r="E4" s="18"/>
      <c r="I4" s="255" t="s">
        <v>362</v>
      </c>
    </row>
    <row r="5" spans="2:10" ht="12.75">
      <c r="E5" s="305" t="s">
        <v>381</v>
      </c>
      <c r="F5" s="281"/>
    </row>
    <row r="7" spans="2:10" ht="25.5">
      <c r="B7" s="81" t="s">
        <v>0</v>
      </c>
      <c r="C7" s="307" t="s">
        <v>1</v>
      </c>
      <c r="D7" s="308" t="s">
        <v>2</v>
      </c>
      <c r="E7" s="308" t="s">
        <v>3</v>
      </c>
      <c r="F7" s="308" t="s">
        <v>262</v>
      </c>
      <c r="G7" s="308" t="s">
        <v>263</v>
      </c>
      <c r="H7" s="308" t="s">
        <v>264</v>
      </c>
      <c r="I7" s="308" t="s">
        <v>4</v>
      </c>
      <c r="J7" s="308" t="s">
        <v>69</v>
      </c>
    </row>
    <row r="8" spans="2:10" ht="25.5">
      <c r="B8" s="43">
        <v>1</v>
      </c>
      <c r="C8" s="309" t="s">
        <v>16</v>
      </c>
      <c r="D8" s="256" t="s">
        <v>17</v>
      </c>
      <c r="E8" s="310" t="s">
        <v>40</v>
      </c>
      <c r="F8" s="311"/>
      <c r="G8" s="312"/>
      <c r="H8" s="312"/>
      <c r="I8" s="312"/>
      <c r="J8" s="313"/>
    </row>
    <row r="9" spans="2:10" ht="25.5">
      <c r="B9" s="43">
        <v>2</v>
      </c>
      <c r="C9" s="309" t="s">
        <v>18</v>
      </c>
      <c r="D9" s="314" t="s">
        <v>17</v>
      </c>
      <c r="E9" s="310" t="s">
        <v>45</v>
      </c>
      <c r="F9" s="311"/>
      <c r="G9" s="312"/>
      <c r="H9" s="312"/>
      <c r="I9" s="312"/>
      <c r="J9" s="313"/>
    </row>
    <row r="10" spans="2:10" ht="25.5">
      <c r="B10" s="43">
        <v>3</v>
      </c>
      <c r="C10" s="309" t="s">
        <v>19</v>
      </c>
      <c r="D10" s="256" t="s">
        <v>20</v>
      </c>
      <c r="E10" s="310" t="s">
        <v>46</v>
      </c>
      <c r="F10" s="311"/>
      <c r="G10" s="312"/>
      <c r="H10" s="312"/>
      <c r="I10" s="312"/>
      <c r="J10" s="313"/>
    </row>
    <row r="11" spans="2:10" ht="25.5">
      <c r="B11" s="43">
        <v>4</v>
      </c>
      <c r="C11" s="309" t="s">
        <v>21</v>
      </c>
      <c r="D11" s="314" t="s">
        <v>20</v>
      </c>
      <c r="E11" s="310" t="s">
        <v>46</v>
      </c>
      <c r="F11" s="311"/>
      <c r="G11" s="312"/>
      <c r="H11" s="312"/>
      <c r="I11" s="312"/>
      <c r="J11" s="313"/>
    </row>
    <row r="12" spans="2:10" ht="25.5">
      <c r="B12" s="43">
        <v>5</v>
      </c>
      <c r="C12" s="309" t="s">
        <v>22</v>
      </c>
      <c r="D12" s="256" t="s">
        <v>20</v>
      </c>
      <c r="E12" s="310" t="s">
        <v>46</v>
      </c>
      <c r="F12" s="311"/>
      <c r="G12" s="312"/>
      <c r="H12" s="312"/>
      <c r="I12" s="312"/>
      <c r="J12" s="313"/>
    </row>
    <row r="13" spans="2:10" ht="25.5">
      <c r="B13" s="43">
        <v>6</v>
      </c>
      <c r="C13" s="309" t="s">
        <v>173</v>
      </c>
      <c r="D13" s="256" t="s">
        <v>20</v>
      </c>
      <c r="E13" s="310" t="s">
        <v>49</v>
      </c>
      <c r="F13" s="311"/>
      <c r="G13" s="312"/>
      <c r="H13" s="312"/>
      <c r="I13" s="312"/>
      <c r="J13" s="313"/>
    </row>
    <row r="14" spans="2:10" ht="25.5">
      <c r="B14" s="43">
        <v>7</v>
      </c>
      <c r="C14" s="309" t="s">
        <v>187</v>
      </c>
      <c r="D14" s="256" t="s">
        <v>17</v>
      </c>
      <c r="E14" s="310" t="s">
        <v>261</v>
      </c>
      <c r="F14" s="311"/>
      <c r="G14" s="312"/>
      <c r="H14" s="312"/>
      <c r="I14" s="312"/>
      <c r="J14" s="313"/>
    </row>
    <row r="15" spans="2:10" ht="25.5">
      <c r="B15" s="43">
        <v>8</v>
      </c>
      <c r="C15" s="309" t="s">
        <v>24</v>
      </c>
      <c r="D15" s="256" t="s">
        <v>23</v>
      </c>
      <c r="E15" s="310" t="s">
        <v>211</v>
      </c>
      <c r="F15" s="315"/>
      <c r="G15" s="312"/>
      <c r="H15" s="312"/>
      <c r="I15" s="312"/>
      <c r="J15" s="313"/>
    </row>
    <row r="16" spans="2:10" ht="25.5">
      <c r="B16" s="43">
        <v>9</v>
      </c>
      <c r="C16" s="309" t="s">
        <v>25</v>
      </c>
      <c r="D16" s="256" t="s">
        <v>23</v>
      </c>
      <c r="E16" s="310" t="s">
        <v>186</v>
      </c>
      <c r="F16" s="315"/>
      <c r="G16" s="312"/>
      <c r="H16" s="312"/>
      <c r="I16" s="312"/>
      <c r="J16" s="313"/>
    </row>
    <row r="17" spans="2:14" ht="30.75" customHeight="1">
      <c r="B17" s="43">
        <v>10</v>
      </c>
      <c r="C17" s="309" t="s">
        <v>170</v>
      </c>
      <c r="D17" s="256" t="s">
        <v>23</v>
      </c>
      <c r="E17" s="310" t="s">
        <v>155</v>
      </c>
      <c r="F17" s="315"/>
      <c r="G17" s="312"/>
      <c r="H17" s="312"/>
      <c r="I17" s="312"/>
      <c r="J17" s="313"/>
    </row>
    <row r="18" spans="2:14" ht="30.75" customHeight="1">
      <c r="B18" s="43">
        <v>11</v>
      </c>
      <c r="C18" s="309" t="s">
        <v>130</v>
      </c>
      <c r="D18" s="256" t="s">
        <v>23</v>
      </c>
      <c r="E18" s="310" t="s">
        <v>65</v>
      </c>
      <c r="F18" s="315"/>
      <c r="G18" s="312"/>
      <c r="H18" s="312"/>
      <c r="I18" s="312"/>
      <c r="J18" s="313"/>
    </row>
    <row r="19" spans="2:14" ht="16.5" customHeight="1">
      <c r="B19" s="43">
        <v>12</v>
      </c>
      <c r="C19" s="309" t="s">
        <v>26</v>
      </c>
      <c r="D19" s="256" t="s">
        <v>17</v>
      </c>
      <c r="E19" s="310" t="s">
        <v>171</v>
      </c>
      <c r="F19" s="315"/>
      <c r="G19" s="312"/>
      <c r="H19" s="312"/>
      <c r="I19" s="312"/>
      <c r="J19" s="313"/>
    </row>
    <row r="20" spans="2:14" ht="32.25" customHeight="1">
      <c r="B20" s="43">
        <v>13</v>
      </c>
      <c r="C20" s="309" t="s">
        <v>27</v>
      </c>
      <c r="D20" s="256" t="s">
        <v>20</v>
      </c>
      <c r="E20" s="310" t="s">
        <v>39</v>
      </c>
      <c r="F20" s="315"/>
      <c r="G20" s="312"/>
      <c r="H20" s="312"/>
      <c r="I20" s="312"/>
      <c r="J20" s="313"/>
    </row>
    <row r="21" spans="2:14" ht="43.5" customHeight="1">
      <c r="B21" s="43">
        <v>14</v>
      </c>
      <c r="C21" s="309" t="s">
        <v>382</v>
      </c>
      <c r="D21" s="256" t="s">
        <v>12</v>
      </c>
      <c r="E21" s="310" t="s">
        <v>48</v>
      </c>
      <c r="F21" s="315"/>
      <c r="G21" s="312"/>
      <c r="H21" s="312"/>
      <c r="I21" s="312"/>
      <c r="J21" s="313"/>
    </row>
    <row r="22" spans="2:14" ht="30.75" customHeight="1">
      <c r="B22" s="43">
        <v>15</v>
      </c>
      <c r="C22" s="309" t="s">
        <v>180</v>
      </c>
      <c r="D22" s="256" t="s">
        <v>12</v>
      </c>
      <c r="E22" s="310" t="s">
        <v>40</v>
      </c>
      <c r="F22" s="315"/>
      <c r="G22" s="312"/>
      <c r="H22" s="312"/>
      <c r="I22" s="312"/>
      <c r="J22" s="313"/>
    </row>
    <row r="23" spans="2:14" ht="39.75" customHeight="1" thickBot="1">
      <c r="B23" s="43">
        <v>16</v>
      </c>
      <c r="C23" s="309" t="s">
        <v>174</v>
      </c>
      <c r="D23" s="256" t="s">
        <v>12</v>
      </c>
      <c r="E23" s="310" t="s">
        <v>250</v>
      </c>
      <c r="F23" s="315"/>
      <c r="G23" s="312"/>
      <c r="H23" s="312"/>
      <c r="I23" s="316"/>
      <c r="J23" s="313"/>
    </row>
    <row r="24" spans="2:14" ht="13.5" thickBot="1">
      <c r="B24" s="33" t="s">
        <v>8</v>
      </c>
      <c r="C24" s="317" t="s">
        <v>8</v>
      </c>
      <c r="D24" s="317" t="s">
        <v>8</v>
      </c>
      <c r="E24" s="317" t="s">
        <v>8</v>
      </c>
      <c r="F24" s="311" t="s">
        <v>8</v>
      </c>
      <c r="G24" s="318" t="s">
        <v>28</v>
      </c>
      <c r="H24" s="319"/>
      <c r="I24" s="320"/>
      <c r="J24" s="317" t="s">
        <v>8</v>
      </c>
    </row>
    <row r="25" spans="2:14" ht="32.25" customHeight="1">
      <c r="B25" s="6"/>
      <c r="C25" s="325"/>
      <c r="D25" s="325"/>
      <c r="E25" s="325"/>
      <c r="F25" s="326"/>
      <c r="G25" s="327"/>
      <c r="H25" s="328"/>
      <c r="I25" s="329"/>
      <c r="J25" s="325"/>
    </row>
    <row r="26" spans="2:14">
      <c r="B26" s="330" t="s">
        <v>113</v>
      </c>
    </row>
    <row r="27" spans="2:14">
      <c r="B27" s="331" t="s">
        <v>87</v>
      </c>
      <c r="N27" s="304"/>
    </row>
    <row r="28" spans="2:14">
      <c r="B28" s="332" t="s">
        <v>105</v>
      </c>
      <c r="N28" s="304"/>
    </row>
    <row r="29" spans="2:14">
      <c r="B29" s="332" t="s">
        <v>106</v>
      </c>
      <c r="N29" s="304"/>
    </row>
    <row r="30" spans="2:14">
      <c r="B30" s="333" t="s">
        <v>393</v>
      </c>
      <c r="C30" s="334"/>
      <c r="D30" s="334"/>
      <c r="E30" s="334"/>
      <c r="F30" s="334"/>
      <c r="G30" s="334"/>
      <c r="H30" s="334"/>
      <c r="I30" s="334"/>
      <c r="J30" s="334"/>
      <c r="K30" s="334"/>
      <c r="N30" s="304"/>
    </row>
    <row r="31" spans="2:14">
      <c r="B31" s="333" t="s">
        <v>394</v>
      </c>
      <c r="C31" s="334"/>
      <c r="D31" s="334"/>
      <c r="E31" s="334"/>
      <c r="F31" s="334"/>
      <c r="G31" s="334"/>
      <c r="H31" s="334"/>
      <c r="I31" s="334"/>
      <c r="J31" s="334"/>
      <c r="K31" s="334"/>
      <c r="N31" s="304"/>
    </row>
    <row r="32" spans="2:14">
      <c r="B32" s="333" t="s">
        <v>395</v>
      </c>
      <c r="C32" s="334"/>
      <c r="D32" s="334"/>
      <c r="E32" s="334"/>
      <c r="F32" s="334"/>
      <c r="G32" s="334"/>
      <c r="H32" s="334"/>
      <c r="I32" s="334"/>
      <c r="J32" s="334"/>
      <c r="K32" s="334"/>
      <c r="N32" s="304"/>
    </row>
    <row r="33" spans="2:14">
      <c r="B33" s="333" t="s">
        <v>396</v>
      </c>
      <c r="C33" s="334"/>
      <c r="D33" s="334"/>
      <c r="E33" s="334"/>
      <c r="F33" s="334"/>
      <c r="G33" s="334"/>
      <c r="H33" s="334"/>
      <c r="I33" s="334"/>
      <c r="J33" s="334"/>
      <c r="K33" s="334"/>
      <c r="N33" s="304"/>
    </row>
    <row r="34" spans="2:14">
      <c r="B34" s="333" t="s">
        <v>397</v>
      </c>
      <c r="C34" s="334"/>
      <c r="D34" s="334"/>
      <c r="E34" s="334"/>
      <c r="F34" s="334"/>
      <c r="G34" s="334"/>
      <c r="H34" s="334"/>
      <c r="I34" s="334"/>
      <c r="J34" s="334"/>
      <c r="K34" s="334"/>
      <c r="N34" s="304"/>
    </row>
    <row r="35" spans="2:14">
      <c r="B35" s="333" t="s">
        <v>398</v>
      </c>
      <c r="C35" s="334"/>
      <c r="D35" s="334"/>
      <c r="E35" s="334"/>
      <c r="F35" s="334"/>
      <c r="G35" s="334"/>
      <c r="H35" s="334"/>
      <c r="I35" s="334"/>
      <c r="J35" s="334"/>
      <c r="K35" s="334"/>
      <c r="N35" s="304"/>
    </row>
    <row r="36" spans="2:14">
      <c r="B36" s="333" t="s">
        <v>399</v>
      </c>
      <c r="C36" s="334"/>
      <c r="D36" s="334"/>
      <c r="E36" s="334"/>
      <c r="F36" s="334"/>
      <c r="G36" s="334"/>
      <c r="H36" s="334"/>
      <c r="I36" s="334"/>
      <c r="J36" s="334"/>
      <c r="K36" s="334"/>
      <c r="N36" s="304"/>
    </row>
    <row r="37" spans="2:14">
      <c r="B37" s="333" t="s">
        <v>400</v>
      </c>
      <c r="C37" s="334"/>
      <c r="D37" s="334"/>
      <c r="E37" s="334"/>
      <c r="F37" s="334"/>
      <c r="G37" s="334"/>
      <c r="H37" s="334"/>
      <c r="I37" s="334"/>
      <c r="J37" s="334"/>
      <c r="K37" s="334"/>
      <c r="N37" s="304"/>
    </row>
    <row r="38" spans="2:14">
      <c r="B38" s="333" t="s">
        <v>401</v>
      </c>
      <c r="C38" s="334"/>
      <c r="D38" s="334"/>
      <c r="E38" s="334"/>
      <c r="F38" s="334"/>
      <c r="G38" s="334"/>
      <c r="H38" s="334"/>
      <c r="I38" s="334"/>
      <c r="J38" s="334"/>
      <c r="K38" s="334"/>
      <c r="N38" s="304"/>
    </row>
    <row r="39" spans="2:14">
      <c r="B39" s="335" t="s">
        <v>103</v>
      </c>
      <c r="N39" s="304"/>
    </row>
    <row r="40" spans="2:14">
      <c r="B40" s="335" t="s">
        <v>102</v>
      </c>
      <c r="N40" s="304"/>
    </row>
    <row r="41" spans="2:14">
      <c r="B41" s="335" t="s">
        <v>104</v>
      </c>
      <c r="N41" s="304"/>
    </row>
    <row r="42" spans="2:14">
      <c r="B42" s="332" t="s">
        <v>88</v>
      </c>
      <c r="N42" s="304"/>
    </row>
    <row r="43" spans="2:14">
      <c r="B43" s="332" t="s">
        <v>402</v>
      </c>
      <c r="N43" s="304"/>
    </row>
    <row r="44" spans="2:14">
      <c r="B44" s="332" t="s">
        <v>403</v>
      </c>
      <c r="N44" s="304"/>
    </row>
    <row r="45" spans="2:14">
      <c r="B45" s="332" t="s">
        <v>89</v>
      </c>
      <c r="N45" s="304"/>
    </row>
    <row r="46" spans="2:14">
      <c r="B46" s="332" t="s">
        <v>90</v>
      </c>
      <c r="N46" s="304"/>
    </row>
    <row r="47" spans="2:14">
      <c r="B47" s="332" t="s">
        <v>91</v>
      </c>
      <c r="K47" s="27" t="s">
        <v>128</v>
      </c>
      <c r="L47" s="27"/>
      <c r="N47" s="304"/>
    </row>
    <row r="48" spans="2:14">
      <c r="B48" s="332" t="s">
        <v>92</v>
      </c>
      <c r="K48" s="27" t="s">
        <v>129</v>
      </c>
      <c r="L48" s="27"/>
      <c r="N48" s="304"/>
    </row>
    <row r="49" spans="2:14">
      <c r="B49" s="332" t="s">
        <v>93</v>
      </c>
      <c r="N49" s="304"/>
    </row>
    <row r="50" spans="2:14">
      <c r="B50" s="332" t="s">
        <v>94</v>
      </c>
      <c r="N50" s="304"/>
    </row>
    <row r="51" spans="2:14" ht="13.5">
      <c r="B51" s="332" t="s">
        <v>404</v>
      </c>
      <c r="N51" s="304"/>
    </row>
    <row r="52" spans="2:14">
      <c r="B52" s="332" t="s">
        <v>95</v>
      </c>
      <c r="N52" s="304"/>
    </row>
    <row r="53" spans="2:14">
      <c r="B53" s="332" t="s">
        <v>96</v>
      </c>
      <c r="N53" s="304"/>
    </row>
    <row r="54" spans="2:14">
      <c r="B54" s="331" t="s">
        <v>405</v>
      </c>
      <c r="N54" s="304"/>
    </row>
    <row r="55" spans="2:14">
      <c r="B55" s="332" t="s">
        <v>107</v>
      </c>
      <c r="N55" s="304"/>
    </row>
    <row r="56" spans="2:14">
      <c r="B56" s="332" t="s">
        <v>108</v>
      </c>
      <c r="N56" s="304"/>
    </row>
    <row r="57" spans="2:14">
      <c r="B57" s="336" t="s">
        <v>406</v>
      </c>
      <c r="N57" s="304"/>
    </row>
    <row r="58" spans="2:14">
      <c r="B58" s="336" t="s">
        <v>407</v>
      </c>
      <c r="N58" s="304"/>
    </row>
    <row r="59" spans="2:14">
      <c r="B59" s="336" t="s">
        <v>408</v>
      </c>
      <c r="N59" s="304"/>
    </row>
    <row r="60" spans="2:14">
      <c r="B60" s="336" t="s">
        <v>409</v>
      </c>
      <c r="N60" s="304"/>
    </row>
    <row r="61" spans="2:14">
      <c r="B61" s="331" t="s">
        <v>101</v>
      </c>
      <c r="N61" s="304"/>
    </row>
    <row r="62" spans="2:14" ht="30" hidden="1" customHeight="1">
      <c r="B62" s="337" t="s">
        <v>410</v>
      </c>
      <c r="C62" s="338"/>
      <c r="D62" s="338"/>
      <c r="E62" s="338"/>
      <c r="F62" s="338"/>
      <c r="G62" s="338"/>
      <c r="H62" s="338"/>
      <c r="I62" s="338"/>
      <c r="J62" s="338"/>
      <c r="K62" s="338"/>
      <c r="N62" s="304"/>
    </row>
    <row r="63" spans="2:14" ht="15" customHeight="1">
      <c r="B63" s="339" t="s">
        <v>97</v>
      </c>
      <c r="C63" s="338"/>
      <c r="D63" s="338"/>
      <c r="E63" s="338"/>
      <c r="F63" s="338"/>
      <c r="G63" s="338"/>
      <c r="H63" s="338"/>
      <c r="I63" s="338"/>
      <c r="J63" s="338"/>
      <c r="K63" s="338"/>
      <c r="N63" s="304"/>
    </row>
    <row r="64" spans="2:14" ht="15" customHeight="1">
      <c r="B64" s="339" t="s">
        <v>411</v>
      </c>
      <c r="C64" s="338"/>
      <c r="D64" s="338"/>
      <c r="E64" s="338"/>
      <c r="F64" s="338"/>
      <c r="G64" s="338"/>
      <c r="H64" s="338"/>
      <c r="I64" s="338"/>
      <c r="J64" s="338"/>
      <c r="K64" s="338"/>
      <c r="N64" s="304"/>
    </row>
    <row r="65" spans="2:14" ht="15" customHeight="1">
      <c r="B65" s="330" t="s">
        <v>98</v>
      </c>
      <c r="N65" s="304"/>
    </row>
    <row r="66" spans="2:14">
      <c r="B66" s="330" t="s">
        <v>99</v>
      </c>
      <c r="N66" s="304"/>
    </row>
    <row r="67" spans="2:14">
      <c r="B67" s="330" t="s">
        <v>100</v>
      </c>
      <c r="N67" s="304"/>
    </row>
    <row r="68" spans="2:14" ht="12.75">
      <c r="B68" s="71"/>
      <c r="C68" s="306"/>
      <c r="D68" s="304"/>
      <c r="E68" s="304"/>
      <c r="F68" s="304"/>
      <c r="G68" s="304"/>
      <c r="H68" s="304"/>
      <c r="I68" s="304"/>
      <c r="J68" s="304"/>
      <c r="K68" s="304"/>
      <c r="L68" s="304"/>
      <c r="N68" s="304"/>
    </row>
    <row r="69" spans="2:14" ht="1.5" customHeight="1">
      <c r="G69"/>
      <c r="H69"/>
      <c r="I69"/>
      <c r="J69"/>
    </row>
    <row r="70" spans="2:14" ht="12.75" hidden="1">
      <c r="G70"/>
      <c r="H70"/>
      <c r="I70"/>
      <c r="J70"/>
    </row>
    <row r="71" spans="2:14" ht="12.75" hidden="1">
      <c r="G71"/>
      <c r="H71"/>
      <c r="I71"/>
      <c r="J71"/>
      <c r="M71" s="304"/>
    </row>
    <row r="72" spans="2:14" ht="12.75">
      <c r="G72"/>
      <c r="H72"/>
      <c r="I72"/>
      <c r="J72"/>
    </row>
  </sheetData>
  <phoneticPr fontId="10" type="noConversion"/>
  <printOptions horizontalCentered="1"/>
  <pageMargins left="0.78740157480314965" right="0.78740157480314965" top="0.59055118110236227" bottom="0.59055118110236227" header="0" footer="0.31496062992125984"/>
  <pageSetup paperSize="9" scale="95" firstPageNumber="0" orientation="landscape" horizontalDpi="300" verticalDpi="300" r:id="rId1"/>
  <headerFooter>
    <oddFooter>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B30" sqref="B30"/>
    </sheetView>
  </sheetViews>
  <sheetFormatPr defaultRowHeight="12.75"/>
  <cols>
    <col min="1" max="1" width="4.42578125" customWidth="1"/>
    <col min="2" max="2" width="25.42578125" customWidth="1"/>
    <col min="3" max="3" width="7.7109375" customWidth="1"/>
    <col min="5" max="5" width="12.28515625" customWidth="1"/>
    <col min="6" max="6" width="7.5703125" customWidth="1"/>
    <col min="8" max="8" width="10.42578125" customWidth="1"/>
    <col min="9" max="9" width="10" customWidth="1"/>
  </cols>
  <sheetData>
    <row r="1" spans="1:9" ht="15">
      <c r="B1" s="254" t="s">
        <v>363</v>
      </c>
      <c r="H1" s="255" t="s">
        <v>362</v>
      </c>
    </row>
    <row r="2" spans="1:9">
      <c r="C2" s="64" t="s">
        <v>343</v>
      </c>
      <c r="D2" s="18"/>
    </row>
    <row r="4" spans="1:9" ht="24">
      <c r="A4" s="81" t="s">
        <v>0</v>
      </c>
      <c r="B4" s="81" t="s">
        <v>1</v>
      </c>
      <c r="C4" s="77" t="s">
        <v>2</v>
      </c>
      <c r="D4" s="77" t="s">
        <v>3</v>
      </c>
      <c r="E4" s="77" t="s">
        <v>262</v>
      </c>
      <c r="F4" s="77" t="s">
        <v>263</v>
      </c>
      <c r="G4" s="77" t="s">
        <v>264</v>
      </c>
      <c r="H4" s="77" t="s">
        <v>4</v>
      </c>
      <c r="I4" s="77" t="s">
        <v>69</v>
      </c>
    </row>
    <row r="5" spans="1:9" ht="14.25">
      <c r="A5" s="285" t="s">
        <v>61</v>
      </c>
      <c r="B5" s="286" t="s">
        <v>32</v>
      </c>
      <c r="C5" s="287" t="s">
        <v>12</v>
      </c>
      <c r="D5" s="285" t="s">
        <v>54</v>
      </c>
      <c r="E5" s="288"/>
      <c r="F5" s="289"/>
      <c r="G5" s="288"/>
      <c r="H5" s="288"/>
      <c r="I5" s="290"/>
    </row>
    <row r="6" spans="1:9" ht="14.25">
      <c r="A6" s="291" t="s">
        <v>62</v>
      </c>
      <c r="B6" s="286" t="s">
        <v>116</v>
      </c>
      <c r="C6" s="292" t="s">
        <v>12</v>
      </c>
      <c r="D6" s="291" t="s">
        <v>42</v>
      </c>
      <c r="E6" s="293"/>
      <c r="F6" s="294"/>
      <c r="G6" s="288"/>
      <c r="H6" s="295"/>
      <c r="I6" s="296"/>
    </row>
    <row r="7" spans="1:9" ht="14.25">
      <c r="A7" s="297" t="s">
        <v>60</v>
      </c>
      <c r="B7" s="298" t="s">
        <v>33</v>
      </c>
      <c r="C7" s="299" t="s">
        <v>12</v>
      </c>
      <c r="D7" s="291" t="s">
        <v>250</v>
      </c>
      <c r="E7" s="300"/>
      <c r="F7" s="301"/>
      <c r="G7" s="288"/>
      <c r="H7" s="295"/>
      <c r="I7" s="290"/>
    </row>
    <row r="8" spans="1:9" ht="14.25">
      <c r="A8" s="297" t="s">
        <v>48</v>
      </c>
      <c r="B8" s="298" t="s">
        <v>34</v>
      </c>
      <c r="C8" s="299" t="s">
        <v>12</v>
      </c>
      <c r="D8" s="291" t="s">
        <v>45</v>
      </c>
      <c r="E8" s="300"/>
      <c r="F8" s="301"/>
      <c r="G8" s="288"/>
      <c r="H8" s="295"/>
      <c r="I8" s="290"/>
    </row>
    <row r="9" spans="1:9" ht="14.25">
      <c r="A9" s="297" t="s">
        <v>53</v>
      </c>
      <c r="B9" s="298" t="s">
        <v>35</v>
      </c>
      <c r="C9" s="302" t="s">
        <v>12</v>
      </c>
      <c r="D9" s="291" t="s">
        <v>46</v>
      </c>
      <c r="E9" s="300"/>
      <c r="F9" s="301"/>
      <c r="G9" s="288"/>
      <c r="H9" s="295"/>
      <c r="I9" s="290"/>
    </row>
    <row r="10" spans="1:9" ht="14.25">
      <c r="A10" s="297" t="s">
        <v>49</v>
      </c>
      <c r="B10" s="298" t="s">
        <v>36</v>
      </c>
      <c r="C10" s="299" t="s">
        <v>12</v>
      </c>
      <c r="D10" s="291" t="s">
        <v>196</v>
      </c>
      <c r="E10" s="300"/>
      <c r="F10" s="301"/>
      <c r="G10" s="288"/>
      <c r="H10" s="295"/>
      <c r="I10" s="290"/>
    </row>
    <row r="11" spans="1:9" ht="14.25">
      <c r="A11" s="297" t="s">
        <v>50</v>
      </c>
      <c r="B11" s="298" t="s">
        <v>37</v>
      </c>
      <c r="C11" s="299" t="s">
        <v>12</v>
      </c>
      <c r="D11" s="291" t="s">
        <v>276</v>
      </c>
      <c r="E11" s="300"/>
      <c r="F11" s="301"/>
      <c r="G11" s="288"/>
      <c r="H11" s="295"/>
      <c r="I11" s="290"/>
    </row>
    <row r="12" spans="1:9" ht="15.75" customHeight="1" thickBot="1">
      <c r="A12" s="297" t="s">
        <v>51</v>
      </c>
      <c r="B12" s="298" t="s">
        <v>38</v>
      </c>
      <c r="C12" s="299" t="s">
        <v>12</v>
      </c>
      <c r="D12" s="291" t="s">
        <v>276</v>
      </c>
      <c r="E12" s="300"/>
      <c r="F12" s="301"/>
      <c r="G12" s="288"/>
      <c r="H12" s="303"/>
      <c r="I12" s="290"/>
    </row>
    <row r="13" spans="1:9" ht="13.5" thickBot="1">
      <c r="A13" s="21" t="s">
        <v>8</v>
      </c>
      <c r="B13" s="21" t="s">
        <v>8</v>
      </c>
      <c r="C13" s="21" t="s">
        <v>8</v>
      </c>
      <c r="D13" s="21" t="s">
        <v>8</v>
      </c>
      <c r="E13" s="111" t="s">
        <v>8</v>
      </c>
      <c r="F13" s="110" t="s">
        <v>28</v>
      </c>
      <c r="G13" s="112"/>
      <c r="H13" s="113"/>
      <c r="I13" s="56" t="s">
        <v>8</v>
      </c>
    </row>
    <row r="14" spans="1:9">
      <c r="A14" s="87"/>
      <c r="B14" s="88"/>
      <c r="C14" s="87"/>
      <c r="D14" s="87"/>
      <c r="E14" s="87"/>
      <c r="F14" s="10"/>
      <c r="G14" s="89"/>
      <c r="H14" s="20"/>
      <c r="I14" s="20"/>
    </row>
    <row r="15" spans="1:9" ht="14.25">
      <c r="B15" s="22" t="s">
        <v>112</v>
      </c>
    </row>
    <row r="16" spans="1:9">
      <c r="B16" s="27" t="s">
        <v>78</v>
      </c>
      <c r="C16" s="27"/>
      <c r="D16" s="27"/>
      <c r="E16" s="27"/>
      <c r="F16" s="27"/>
      <c r="G16" s="27"/>
      <c r="H16" s="27"/>
      <c r="I16" s="27"/>
    </row>
    <row r="17" spans="1:10">
      <c r="B17" s="206" t="s">
        <v>79</v>
      </c>
      <c r="C17" s="27"/>
      <c r="D17" s="27"/>
      <c r="E17" s="27"/>
      <c r="F17" s="27"/>
      <c r="G17" s="27"/>
      <c r="H17" s="222"/>
      <c r="I17" s="27"/>
    </row>
    <row r="18" spans="1:10">
      <c r="B18" s="27" t="s">
        <v>80</v>
      </c>
      <c r="C18" s="27"/>
      <c r="D18" s="27"/>
      <c r="E18" s="27"/>
      <c r="F18" s="27"/>
      <c r="G18" s="27"/>
      <c r="H18" s="72"/>
      <c r="I18" s="72"/>
      <c r="J18" s="72"/>
    </row>
    <row r="19" spans="1:10">
      <c r="B19" s="27" t="s">
        <v>256</v>
      </c>
      <c r="C19" s="27"/>
      <c r="D19" s="27"/>
      <c r="E19" s="27"/>
      <c r="F19" s="27"/>
      <c r="G19" s="27"/>
      <c r="H19" t="s">
        <v>128</v>
      </c>
      <c r="J19" s="1"/>
    </row>
    <row r="20" spans="1:10">
      <c r="B20" s="27" t="s">
        <v>257</v>
      </c>
      <c r="C20" s="27"/>
      <c r="D20" s="27"/>
      <c r="E20" s="27"/>
      <c r="F20" s="27"/>
      <c r="G20" s="27"/>
      <c r="H20" t="s">
        <v>129</v>
      </c>
      <c r="J20" s="1"/>
    </row>
    <row r="21" spans="1:10">
      <c r="B21" s="27" t="s">
        <v>81</v>
      </c>
      <c r="C21" s="27"/>
      <c r="D21" s="27"/>
      <c r="E21" s="27"/>
      <c r="F21" s="27"/>
      <c r="G21" s="27"/>
      <c r="H21" s="27"/>
      <c r="I21" s="27"/>
    </row>
    <row r="22" spans="1:10">
      <c r="B22" s="27" t="s">
        <v>82</v>
      </c>
      <c r="C22" s="27"/>
      <c r="D22" s="27"/>
      <c r="E22" s="27"/>
      <c r="F22" s="27"/>
      <c r="G22" s="27"/>
      <c r="H22" s="27"/>
      <c r="I22" s="27"/>
    </row>
    <row r="23" spans="1:10">
      <c r="B23" s="27" t="s">
        <v>83</v>
      </c>
      <c r="C23" s="27"/>
      <c r="D23" s="27"/>
      <c r="E23" s="27"/>
      <c r="F23" s="27"/>
      <c r="G23" s="27"/>
      <c r="H23" s="27"/>
      <c r="I23" s="27"/>
    </row>
    <row r="24" spans="1:10">
      <c r="B24" s="1" t="s">
        <v>84</v>
      </c>
      <c r="C24" s="5"/>
      <c r="D24" s="27"/>
      <c r="E24" s="27"/>
      <c r="F24" s="27"/>
      <c r="G24" s="27"/>
      <c r="H24" s="27"/>
      <c r="I24" s="27"/>
    </row>
    <row r="25" spans="1:10">
      <c r="B25" s="1" t="s">
        <v>85</v>
      </c>
      <c r="C25" s="5"/>
      <c r="D25" s="27"/>
      <c r="E25" s="27"/>
      <c r="F25" s="27"/>
      <c r="G25" s="27"/>
      <c r="H25" s="27"/>
      <c r="I25" s="27"/>
    </row>
    <row r="26" spans="1:10">
      <c r="B26" s="1" t="s">
        <v>86</v>
      </c>
      <c r="C26" s="5"/>
      <c r="D26" s="27"/>
      <c r="E26" s="27"/>
      <c r="F26" s="27"/>
      <c r="G26" s="27"/>
      <c r="H26" s="27"/>
      <c r="I26" s="27"/>
    </row>
    <row r="27" spans="1:10">
      <c r="B27" s="1"/>
      <c r="C27" s="5"/>
      <c r="D27" s="27"/>
      <c r="E27" s="27"/>
      <c r="F27" s="27"/>
      <c r="G27" s="27"/>
      <c r="H27" s="27"/>
      <c r="I27" s="27"/>
    </row>
    <row r="28" spans="1:10">
      <c r="B28" s="207" t="s">
        <v>141</v>
      </c>
      <c r="C28" s="27"/>
      <c r="D28" s="27"/>
      <c r="E28" s="27"/>
      <c r="F28" s="27"/>
      <c r="G28" s="27"/>
      <c r="H28" s="27"/>
      <c r="I28" s="27"/>
    </row>
    <row r="29" spans="1:10">
      <c r="B29" s="1" t="s">
        <v>273</v>
      </c>
      <c r="C29" s="27"/>
      <c r="D29" s="27"/>
      <c r="E29" s="27"/>
      <c r="F29" s="27"/>
      <c r="G29" s="27"/>
      <c r="H29" s="27"/>
      <c r="I29" s="27"/>
    </row>
    <row r="30" spans="1:10">
      <c r="A30" s="1"/>
      <c r="B30" s="1" t="s">
        <v>142</v>
      </c>
      <c r="C30" s="1"/>
      <c r="D30" s="1"/>
      <c r="E30" s="1"/>
      <c r="F30" s="1"/>
      <c r="G30" s="27"/>
      <c r="H30" s="27"/>
      <c r="I30" s="27"/>
    </row>
    <row r="31" spans="1:10">
      <c r="A31" s="1"/>
      <c r="B31" s="1"/>
      <c r="C31" s="1"/>
      <c r="D31" s="1"/>
      <c r="E31" s="1"/>
      <c r="F31" s="1"/>
    </row>
    <row r="32" spans="1:10">
      <c r="B32" s="1" t="s">
        <v>274</v>
      </c>
    </row>
    <row r="33" spans="2:2">
      <c r="B33" s="1" t="s">
        <v>275</v>
      </c>
    </row>
  </sheetData>
  <phoneticPr fontId="10" type="noConversion"/>
  <printOptions horizontalCentered="1"/>
  <pageMargins left="0.78740157480314965" right="0.78740157480314965" top="0.78740157480314965" bottom="0.78740157480314965" header="0.51181102362204722" footer="0.5118110236220472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R15"/>
  <sheetViews>
    <sheetView topLeftCell="A8" workbookViewId="0">
      <selection activeCell="B8" sqref="B8"/>
    </sheetView>
  </sheetViews>
  <sheetFormatPr defaultRowHeight="12.75"/>
  <cols>
    <col min="1" max="1" width="4.42578125" style="1" customWidth="1"/>
    <col min="2" max="2" width="45.85546875" style="1" customWidth="1"/>
    <col min="3" max="3" width="6" style="1" customWidth="1"/>
    <col min="4" max="4" width="9.140625" style="1"/>
    <col min="5" max="5" width="11" style="1" customWidth="1"/>
    <col min="6" max="6" width="7.7109375" style="1" customWidth="1"/>
    <col min="7" max="7" width="9.140625" style="1"/>
    <col min="8" max="8" width="10.28515625" style="1" customWidth="1"/>
    <col min="9" max="252" width="9.140625" style="1"/>
  </cols>
  <sheetData>
    <row r="2" spans="1:10" ht="15">
      <c r="B2" s="254" t="s">
        <v>363</v>
      </c>
      <c r="H2" s="255" t="s">
        <v>362</v>
      </c>
    </row>
    <row r="4" spans="1:10" ht="13.5">
      <c r="C4" s="76" t="s">
        <v>126</v>
      </c>
      <c r="D4" s="3"/>
    </row>
    <row r="6" spans="1:10" ht="24">
      <c r="A6" s="81" t="s">
        <v>0</v>
      </c>
      <c r="B6" s="81" t="s">
        <v>1</v>
      </c>
      <c r="C6" s="77" t="s">
        <v>2</v>
      </c>
      <c r="D6" s="77" t="s">
        <v>3</v>
      </c>
      <c r="E6" s="77" t="s">
        <v>262</v>
      </c>
      <c r="F6" s="77" t="s">
        <v>263</v>
      </c>
      <c r="G6" s="77" t="s">
        <v>264</v>
      </c>
      <c r="H6" s="77" t="s">
        <v>4</v>
      </c>
      <c r="I6" s="79" t="s">
        <v>69</v>
      </c>
    </row>
    <row r="7" spans="1:10" ht="140.25" customHeight="1">
      <c r="A7" s="44" t="s">
        <v>61</v>
      </c>
      <c r="B7" s="231" t="s">
        <v>291</v>
      </c>
      <c r="C7" s="43" t="s">
        <v>6</v>
      </c>
      <c r="D7" s="44" t="s">
        <v>161</v>
      </c>
      <c r="E7" s="75"/>
      <c r="F7" s="75"/>
      <c r="G7" s="75"/>
      <c r="H7" s="75"/>
      <c r="I7" s="75"/>
    </row>
    <row r="8" spans="1:10" ht="127.5" customHeight="1" thickBot="1">
      <c r="A8" s="44" t="s">
        <v>62</v>
      </c>
      <c r="B8" s="323" t="s">
        <v>305</v>
      </c>
      <c r="C8" s="43" t="s">
        <v>7</v>
      </c>
      <c r="D8" s="257">
        <v>4000</v>
      </c>
      <c r="E8" s="75"/>
      <c r="F8" s="75"/>
      <c r="G8" s="75"/>
      <c r="H8" s="75"/>
      <c r="I8" s="75"/>
    </row>
    <row r="9" spans="1:10" ht="13.5" thickBot="1">
      <c r="A9" s="33" t="s">
        <v>8</v>
      </c>
      <c r="B9" s="33" t="s">
        <v>8</v>
      </c>
      <c r="C9" s="33" t="s">
        <v>8</v>
      </c>
      <c r="D9" s="33" t="s">
        <v>8</v>
      </c>
      <c r="E9" s="93" t="s">
        <v>8</v>
      </c>
      <c r="F9" s="94" t="s">
        <v>9</v>
      </c>
      <c r="G9" s="98"/>
      <c r="H9" s="128"/>
      <c r="I9" s="93" t="s">
        <v>8</v>
      </c>
    </row>
    <row r="10" spans="1:10">
      <c r="A10" s="4"/>
      <c r="B10" s="52"/>
      <c r="C10" s="47"/>
      <c r="D10" s="47"/>
      <c r="E10" s="47"/>
      <c r="F10" s="48"/>
      <c r="G10" s="49"/>
      <c r="H10" s="50"/>
    </row>
    <row r="11" spans="1:10">
      <c r="A11" s="4"/>
      <c r="B11" s="4" t="s">
        <v>299</v>
      </c>
      <c r="C11" s="4"/>
      <c r="D11" s="4"/>
      <c r="E11" s="4"/>
      <c r="F11" s="4"/>
      <c r="G11" s="4"/>
      <c r="H11" s="4"/>
    </row>
    <row r="12" spans="1:10">
      <c r="G12"/>
      <c r="H12"/>
      <c r="I12"/>
      <c r="J12"/>
    </row>
    <row r="13" spans="1:10">
      <c r="F13"/>
      <c r="G13" s="72"/>
      <c r="H13" s="72"/>
      <c r="I13" s="72"/>
    </row>
    <row r="14" spans="1:10">
      <c r="F14"/>
      <c r="G14" t="s">
        <v>128</v>
      </c>
      <c r="H14"/>
    </row>
    <row r="15" spans="1:10">
      <c r="G15" t="s">
        <v>129</v>
      </c>
      <c r="H15"/>
      <c r="J15"/>
    </row>
  </sheetData>
  <phoneticPr fontId="10" type="noConversion"/>
  <printOptions horizontalCentered="1"/>
  <pageMargins left="0.78740157480314965" right="0.78740157480314965" top="0.39370078740157483" bottom="0.59055118110236227" header="0.11811023622047245" footer="0.51181102362204722"/>
  <pageSetup paperSize="9" orientation="landscape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7"/>
  <sheetViews>
    <sheetView workbookViewId="0">
      <selection activeCell="B13" sqref="B13"/>
    </sheetView>
  </sheetViews>
  <sheetFormatPr defaultRowHeight="15"/>
  <cols>
    <col min="1" max="1" width="4.42578125" style="23" customWidth="1"/>
    <col min="2" max="2" width="30.5703125" style="23" customWidth="1"/>
    <col min="3" max="3" width="7.7109375" style="23" customWidth="1"/>
    <col min="4" max="4" width="11.42578125" style="23" customWidth="1"/>
    <col min="5" max="5" width="12.85546875" style="23" customWidth="1"/>
    <col min="6" max="6" width="8.85546875" style="23" customWidth="1"/>
    <col min="7" max="7" width="10.85546875" style="23" customWidth="1"/>
    <col min="8" max="8" width="10.28515625" style="23" customWidth="1"/>
    <col min="9" max="9" width="10" style="23" customWidth="1"/>
    <col min="10" max="252" width="9.140625" style="23"/>
  </cols>
  <sheetData>
    <row r="1" spans="1:10" ht="15.75">
      <c r="B1" s="254" t="s">
        <v>363</v>
      </c>
      <c r="H1" s="255" t="s">
        <v>362</v>
      </c>
    </row>
    <row r="2" spans="1:10">
      <c r="C2" s="64" t="s">
        <v>344</v>
      </c>
      <c r="D2" s="24"/>
      <c r="H2" s="25"/>
    </row>
    <row r="3" spans="1:10">
      <c r="H3" s="25"/>
    </row>
    <row r="4" spans="1:10" ht="25.5">
      <c r="A4" s="85" t="s">
        <v>0</v>
      </c>
      <c r="B4" s="85" t="s">
        <v>1</v>
      </c>
      <c r="C4" s="86" t="s">
        <v>2</v>
      </c>
      <c r="D4" s="86" t="s">
        <v>3</v>
      </c>
      <c r="E4" s="86" t="s">
        <v>262</v>
      </c>
      <c r="F4" s="77" t="s">
        <v>263</v>
      </c>
      <c r="G4" s="86" t="s">
        <v>264</v>
      </c>
      <c r="H4" s="86" t="s">
        <v>4</v>
      </c>
      <c r="I4" s="86" t="s">
        <v>69</v>
      </c>
    </row>
    <row r="5" spans="1:10" ht="25.5">
      <c r="A5" s="65">
        <v>1</v>
      </c>
      <c r="B5" s="41" t="s">
        <v>189</v>
      </c>
      <c r="C5" s="65" t="s">
        <v>6</v>
      </c>
      <c r="D5" s="66" t="s">
        <v>172</v>
      </c>
      <c r="E5" s="114"/>
      <c r="F5" s="114"/>
      <c r="G5" s="114"/>
      <c r="H5" s="114"/>
      <c r="I5" s="41"/>
    </row>
    <row r="6" spans="1:10" ht="25.5">
      <c r="A6" s="65">
        <v>2</v>
      </c>
      <c r="B6" s="41" t="s">
        <v>188</v>
      </c>
      <c r="C6" s="65" t="s">
        <v>6</v>
      </c>
      <c r="D6" s="66" t="s">
        <v>76</v>
      </c>
      <c r="E6" s="114"/>
      <c r="F6" s="114"/>
      <c r="G6" s="114"/>
      <c r="H6" s="114"/>
      <c r="I6" s="67"/>
    </row>
    <row r="7" spans="1:10" ht="25.5">
      <c r="A7" s="65">
        <v>3</v>
      </c>
      <c r="B7" s="41" t="s">
        <v>190</v>
      </c>
      <c r="C7" s="65" t="s">
        <v>6</v>
      </c>
      <c r="D7" s="66" t="s">
        <v>76</v>
      </c>
      <c r="E7" s="114"/>
      <c r="F7" s="115"/>
      <c r="G7" s="114"/>
      <c r="H7" s="115"/>
      <c r="I7" s="199"/>
    </row>
    <row r="8" spans="1:10" ht="25.5">
      <c r="A8" s="65">
        <v>4</v>
      </c>
      <c r="B8" s="41" t="s">
        <v>191</v>
      </c>
      <c r="C8" s="65" t="s">
        <v>6</v>
      </c>
      <c r="D8" s="66" t="s">
        <v>47</v>
      </c>
      <c r="E8" s="114"/>
      <c r="F8" s="114"/>
      <c r="G8" s="114"/>
      <c r="H8" s="114"/>
      <c r="I8" s="67"/>
    </row>
    <row r="9" spans="1:10" ht="16.5" thickBot="1">
      <c r="A9" s="31" t="s">
        <v>8</v>
      </c>
      <c r="B9" s="31" t="s">
        <v>8</v>
      </c>
      <c r="C9" s="31" t="s">
        <v>8</v>
      </c>
      <c r="D9" s="31" t="s">
        <v>8</v>
      </c>
      <c r="E9" s="116" t="s">
        <v>8</v>
      </c>
      <c r="F9" s="200" t="s">
        <v>9</v>
      </c>
      <c r="G9" s="201"/>
      <c r="H9" s="202"/>
      <c r="I9" s="203" t="s">
        <v>8</v>
      </c>
    </row>
    <row r="10" spans="1:10">
      <c r="A10" s="26"/>
      <c r="B10" s="26"/>
      <c r="C10" s="26"/>
      <c r="D10" s="26"/>
      <c r="E10" s="26"/>
      <c r="F10" s="26"/>
      <c r="G10" s="26"/>
    </row>
    <row r="11" spans="1:10">
      <c r="B11" s="72" t="s">
        <v>66</v>
      </c>
    </row>
    <row r="12" spans="1:10">
      <c r="A12" s="1"/>
      <c r="B12" s="208" t="s">
        <v>202</v>
      </c>
      <c r="C12" s="1"/>
      <c r="D12" s="1"/>
      <c r="E12" s="1"/>
      <c r="F12"/>
      <c r="G12"/>
      <c r="H12"/>
      <c r="I12"/>
      <c r="J12" s="1"/>
    </row>
    <row r="13" spans="1:10">
      <c r="A13" s="1"/>
      <c r="B13" s="72" t="s">
        <v>379</v>
      </c>
      <c r="C13" s="1"/>
      <c r="D13" s="1"/>
      <c r="E13" s="1"/>
      <c r="F13"/>
      <c r="J13" s="1"/>
    </row>
    <row r="14" spans="1:10" ht="16.5">
      <c r="B14" s="205"/>
      <c r="F14"/>
      <c r="G14" s="72"/>
      <c r="H14" s="72"/>
      <c r="I14" s="72"/>
    </row>
    <row r="15" spans="1:10" ht="16.5">
      <c r="B15" s="205"/>
      <c r="F15"/>
      <c r="G15" t="s">
        <v>128</v>
      </c>
      <c r="H15"/>
      <c r="I15" s="1"/>
    </row>
    <row r="16" spans="1:10" ht="16.5">
      <c r="B16" s="205"/>
      <c r="G16" t="s">
        <v>129</v>
      </c>
      <c r="H16"/>
      <c r="I16" s="1"/>
    </row>
    <row r="17" spans="2:9" ht="16.5">
      <c r="B17" s="205"/>
      <c r="G17"/>
      <c r="H17"/>
      <c r="I17"/>
    </row>
  </sheetData>
  <phoneticPr fontId="10" type="noConversion"/>
  <printOptions horizontalCentered="1"/>
  <pageMargins left="0.78740157480314965" right="0.78740157480314965" top="0.78740157480314965" bottom="0.78740157480314965" header="0.51181102362204722" footer="0.51181102362204722"/>
  <pageSetup paperSize="9" firstPageNumber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2"/>
  <sheetViews>
    <sheetView topLeftCell="A4" workbookViewId="0">
      <selection activeCell="B29" sqref="B29"/>
    </sheetView>
  </sheetViews>
  <sheetFormatPr defaultColWidth="9" defaultRowHeight="12"/>
  <cols>
    <col min="1" max="1" width="4.42578125" style="27" customWidth="1"/>
    <col min="2" max="2" width="53" style="27" customWidth="1"/>
    <col min="3" max="3" width="6.5703125" style="27" customWidth="1"/>
    <col min="4" max="4" width="9" style="27" customWidth="1"/>
    <col min="5" max="5" width="10" style="27" customWidth="1"/>
    <col min="6" max="6" width="7.140625" style="27" customWidth="1"/>
    <col min="7" max="7" width="9" style="27" customWidth="1"/>
    <col min="8" max="8" width="10.85546875" style="27" customWidth="1"/>
    <col min="9" max="9" width="9.140625" style="27" customWidth="1"/>
    <col min="10" max="16384" width="9" style="27"/>
  </cols>
  <sheetData>
    <row r="1" spans="1:9" ht="15">
      <c r="B1" s="254" t="s">
        <v>363</v>
      </c>
      <c r="H1" s="255" t="s">
        <v>362</v>
      </c>
    </row>
    <row r="2" spans="1:9" ht="16.5">
      <c r="C2" s="28" t="s">
        <v>345</v>
      </c>
      <c r="D2" s="5"/>
      <c r="H2" s="29"/>
    </row>
    <row r="3" spans="1:9">
      <c r="H3" s="29"/>
    </row>
    <row r="4" spans="1:9" ht="24">
      <c r="A4" s="81" t="s">
        <v>0</v>
      </c>
      <c r="B4" s="81" t="s">
        <v>1</v>
      </c>
      <c r="C4" s="77" t="s">
        <v>2</v>
      </c>
      <c r="D4" s="77" t="s">
        <v>3</v>
      </c>
      <c r="E4" s="77" t="s">
        <v>262</v>
      </c>
      <c r="F4" s="77" t="s">
        <v>263</v>
      </c>
      <c r="G4" s="77" t="s">
        <v>264</v>
      </c>
      <c r="H4" s="77" t="s">
        <v>4</v>
      </c>
      <c r="I4" s="79" t="s">
        <v>69</v>
      </c>
    </row>
    <row r="5" spans="1:9" ht="96">
      <c r="A5" s="53">
        <v>1</v>
      </c>
      <c r="B5" s="216" t="s">
        <v>241</v>
      </c>
      <c r="C5" s="53" t="s">
        <v>6</v>
      </c>
      <c r="D5" s="54" t="s">
        <v>208</v>
      </c>
      <c r="E5" s="117"/>
      <c r="F5" s="117"/>
      <c r="G5" s="117"/>
      <c r="H5" s="117"/>
      <c r="I5" s="117"/>
    </row>
    <row r="6" spans="1:9" ht="72">
      <c r="A6" s="53">
        <v>2</v>
      </c>
      <c r="B6" s="212" t="s">
        <v>242</v>
      </c>
      <c r="C6" s="53" t="s">
        <v>6</v>
      </c>
      <c r="D6" s="54" t="s">
        <v>58</v>
      </c>
      <c r="E6" s="117"/>
      <c r="F6" s="117"/>
      <c r="G6" s="117"/>
      <c r="H6" s="117"/>
      <c r="I6" s="117"/>
    </row>
    <row r="7" spans="1:9" ht="72">
      <c r="A7" s="53">
        <v>3</v>
      </c>
      <c r="B7" s="212" t="s">
        <v>251</v>
      </c>
      <c r="C7" s="53" t="s">
        <v>6</v>
      </c>
      <c r="D7" s="54" t="s">
        <v>65</v>
      </c>
      <c r="E7" s="117"/>
      <c r="F7" s="117"/>
      <c r="G7" s="117"/>
      <c r="H7" s="117"/>
      <c r="I7" s="117"/>
    </row>
    <row r="8" spans="1:9" ht="84">
      <c r="A8" s="54" t="s">
        <v>48</v>
      </c>
      <c r="B8" s="191" t="s">
        <v>183</v>
      </c>
      <c r="C8" s="53" t="s">
        <v>6</v>
      </c>
      <c r="D8" s="54" t="s">
        <v>208</v>
      </c>
      <c r="E8" s="117"/>
      <c r="F8" s="117"/>
      <c r="G8" s="117"/>
      <c r="H8" s="117"/>
      <c r="I8" s="117"/>
    </row>
    <row r="9" spans="1:9" ht="213.75" customHeight="1">
      <c r="A9" s="54" t="s">
        <v>53</v>
      </c>
      <c r="B9" s="191" t="s">
        <v>237</v>
      </c>
      <c r="C9" s="53" t="s">
        <v>6</v>
      </c>
      <c r="D9" s="54" t="s">
        <v>39</v>
      </c>
      <c r="E9" s="117"/>
      <c r="F9" s="117"/>
      <c r="G9" s="117"/>
      <c r="H9" s="117"/>
      <c r="I9" s="117"/>
    </row>
    <row r="10" spans="1:9" ht="240">
      <c r="A10" s="54" t="s">
        <v>49</v>
      </c>
      <c r="B10" s="282" t="s">
        <v>238</v>
      </c>
      <c r="C10" s="283" t="s">
        <v>6</v>
      </c>
      <c r="D10" s="283">
        <v>700</v>
      </c>
      <c r="E10" s="284"/>
      <c r="F10" s="284"/>
      <c r="G10" s="284"/>
      <c r="H10" s="284"/>
      <c r="I10" s="284"/>
    </row>
    <row r="11" spans="1:9" ht="240">
      <c r="A11" s="54" t="s">
        <v>50</v>
      </c>
      <c r="B11" s="191" t="s">
        <v>239</v>
      </c>
      <c r="C11" s="53" t="s">
        <v>6</v>
      </c>
      <c r="D11" s="54" t="s">
        <v>388</v>
      </c>
      <c r="E11" s="166"/>
      <c r="F11" s="117"/>
      <c r="G11" s="117"/>
      <c r="H11" s="117"/>
      <c r="I11" s="117"/>
    </row>
    <row r="12" spans="1:9" ht="48">
      <c r="A12" s="54" t="s">
        <v>51</v>
      </c>
      <c r="B12" s="133" t="s">
        <v>240</v>
      </c>
      <c r="C12" s="53" t="s">
        <v>6</v>
      </c>
      <c r="D12" s="54" t="s">
        <v>57</v>
      </c>
      <c r="E12" s="117"/>
      <c r="F12" s="117"/>
      <c r="G12" s="117"/>
      <c r="H12" s="117"/>
      <c r="I12" s="117"/>
    </row>
    <row r="13" spans="1:9" ht="60">
      <c r="A13" s="54" t="s">
        <v>52</v>
      </c>
      <c r="B13" s="212" t="s">
        <v>216</v>
      </c>
      <c r="C13" s="53" t="s">
        <v>6</v>
      </c>
      <c r="D13" s="54" t="s">
        <v>57</v>
      </c>
      <c r="E13" s="117"/>
      <c r="F13" s="117"/>
      <c r="G13" s="117"/>
      <c r="H13" s="117"/>
      <c r="I13" s="117"/>
    </row>
    <row r="14" spans="1:9" ht="48">
      <c r="A14" s="54" t="s">
        <v>40</v>
      </c>
      <c r="B14" s="212" t="s">
        <v>217</v>
      </c>
      <c r="C14" s="53" t="s">
        <v>6</v>
      </c>
      <c r="D14" s="54" t="s">
        <v>389</v>
      </c>
      <c r="E14" s="117"/>
      <c r="F14" s="117"/>
      <c r="G14" s="117"/>
      <c r="H14" s="117"/>
      <c r="I14" s="117"/>
    </row>
    <row r="15" spans="1:9" ht="24">
      <c r="A15" s="54" t="s">
        <v>41</v>
      </c>
      <c r="B15" s="55" t="s">
        <v>182</v>
      </c>
      <c r="C15" s="53" t="s">
        <v>6</v>
      </c>
      <c r="D15" s="54" t="s">
        <v>76</v>
      </c>
      <c r="E15" s="117"/>
      <c r="F15" s="117"/>
      <c r="G15" s="117"/>
      <c r="H15" s="117"/>
      <c r="I15" s="117"/>
    </row>
    <row r="16" spans="1:9" ht="24.75" thickBot="1">
      <c r="A16" s="53">
        <v>12</v>
      </c>
      <c r="B16" s="55" t="s">
        <v>181</v>
      </c>
      <c r="C16" s="53" t="s">
        <v>6</v>
      </c>
      <c r="D16" s="54" t="s">
        <v>388</v>
      </c>
      <c r="E16" s="167"/>
      <c r="F16" s="166"/>
      <c r="G16" s="118"/>
      <c r="H16" s="118"/>
      <c r="I16" s="117"/>
    </row>
    <row r="17" spans="1:9" ht="12.75" thickBot="1">
      <c r="A17" s="36" t="s">
        <v>8</v>
      </c>
      <c r="B17" s="36" t="s">
        <v>8</v>
      </c>
      <c r="C17" s="36" t="s">
        <v>8</v>
      </c>
      <c r="D17" s="36" t="s">
        <v>8</v>
      </c>
      <c r="E17" s="101" t="s">
        <v>8</v>
      </c>
      <c r="F17" s="102" t="s">
        <v>9</v>
      </c>
      <c r="G17" s="98"/>
      <c r="H17" s="119"/>
      <c r="I17" s="340" t="s">
        <v>8</v>
      </c>
    </row>
    <row r="18" spans="1:9">
      <c r="G18" s="169"/>
      <c r="H18" s="168"/>
      <c r="I18" s="168"/>
    </row>
    <row r="19" spans="1:9" ht="12.75">
      <c r="F19"/>
      <c r="G19"/>
      <c r="H19"/>
      <c r="I19"/>
    </row>
    <row r="20" spans="1:9" ht="12.75">
      <c r="F20"/>
      <c r="G20" s="72"/>
      <c r="H20" s="72"/>
      <c r="I20" s="72"/>
    </row>
    <row r="21" spans="1:9" ht="12.75">
      <c r="F21"/>
      <c r="G21" t="s">
        <v>128</v>
      </c>
      <c r="H21"/>
      <c r="I21" s="1"/>
    </row>
    <row r="22" spans="1:9" ht="12.75">
      <c r="G22" t="s">
        <v>129</v>
      </c>
      <c r="H22"/>
      <c r="I22" s="1"/>
    </row>
  </sheetData>
  <phoneticPr fontId="1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5" firstPageNumber="0" orientation="landscape" horizontalDpi="300" verticalDpi="300" r:id="rId1"/>
  <headerFooter alignWithMargins="0">
    <oddFooter>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E6" sqref="E6:G6"/>
    </sheetView>
  </sheetViews>
  <sheetFormatPr defaultColWidth="9" defaultRowHeight="12"/>
  <cols>
    <col min="1" max="1" width="4.42578125" style="27" customWidth="1"/>
    <col min="2" max="2" width="32.85546875" style="27" customWidth="1"/>
    <col min="3" max="3" width="6.5703125" style="27" customWidth="1"/>
    <col min="4" max="4" width="9" style="27" customWidth="1"/>
    <col min="5" max="5" width="7.85546875" style="27" customWidth="1"/>
    <col min="6" max="6" width="7.140625" style="27" customWidth="1"/>
    <col min="7" max="7" width="9" style="27" customWidth="1"/>
    <col min="8" max="8" width="10.85546875" style="27" customWidth="1"/>
    <col min="9" max="9" width="9.140625" style="27" customWidth="1"/>
    <col min="10" max="16384" width="9" style="27"/>
  </cols>
  <sheetData>
    <row r="1" spans="1:9" ht="15">
      <c r="B1" s="254" t="s">
        <v>363</v>
      </c>
      <c r="H1" s="255" t="s">
        <v>362</v>
      </c>
    </row>
    <row r="2" spans="1:9" ht="16.5">
      <c r="C2" s="28" t="s">
        <v>346</v>
      </c>
      <c r="D2" s="5"/>
      <c r="H2" s="29"/>
    </row>
    <row r="3" spans="1:9" ht="16.5">
      <c r="C3" s="28"/>
      <c r="D3" s="5"/>
      <c r="H3" s="29"/>
    </row>
    <row r="4" spans="1:9">
      <c r="H4" s="29"/>
    </row>
    <row r="5" spans="1:9" ht="47.85" customHeight="1">
      <c r="A5" s="81" t="s">
        <v>0</v>
      </c>
      <c r="B5" s="81" t="s">
        <v>1</v>
      </c>
      <c r="C5" s="77" t="s">
        <v>2</v>
      </c>
      <c r="D5" s="77" t="s">
        <v>3</v>
      </c>
      <c r="E5" s="77" t="s">
        <v>262</v>
      </c>
      <c r="F5" s="77" t="s">
        <v>263</v>
      </c>
      <c r="G5" s="77" t="s">
        <v>264</v>
      </c>
      <c r="H5" s="77" t="s">
        <v>4</v>
      </c>
      <c r="I5" s="79" t="s">
        <v>69</v>
      </c>
    </row>
    <row r="6" spans="1:9" ht="30.75" customHeight="1" thickBot="1">
      <c r="A6" s="53" t="s">
        <v>327</v>
      </c>
      <c r="B6" s="245" t="s">
        <v>328</v>
      </c>
      <c r="C6" s="53" t="s">
        <v>12</v>
      </c>
      <c r="D6" s="54" t="s">
        <v>45</v>
      </c>
      <c r="E6" s="117"/>
      <c r="F6" s="120"/>
      <c r="G6" s="117"/>
      <c r="H6" s="117"/>
      <c r="I6" s="117"/>
    </row>
    <row r="7" spans="1:9" ht="12.75" thickBot="1">
      <c r="A7" s="36" t="s">
        <v>8</v>
      </c>
      <c r="B7" s="36" t="s">
        <v>8</v>
      </c>
      <c r="C7" s="36" t="s">
        <v>8</v>
      </c>
      <c r="D7" s="36" t="s">
        <v>8</v>
      </c>
      <c r="E7" s="101" t="s">
        <v>8</v>
      </c>
      <c r="F7" s="102" t="s">
        <v>9</v>
      </c>
      <c r="G7" s="98"/>
      <c r="H7" s="119"/>
      <c r="I7" s="101" t="s">
        <v>8</v>
      </c>
    </row>
    <row r="8" spans="1:9">
      <c r="B8" s="30"/>
      <c r="C8" s="30"/>
      <c r="D8" s="30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/>
      <c r="G11"/>
      <c r="H11"/>
      <c r="I11"/>
    </row>
    <row r="12" spans="1:9" ht="12.75">
      <c r="F12"/>
      <c r="G12" t="s">
        <v>128</v>
      </c>
      <c r="H12"/>
      <c r="I12"/>
    </row>
    <row r="13" spans="1:9" ht="12.75">
      <c r="F13"/>
      <c r="G13" t="s">
        <v>129</v>
      </c>
      <c r="H13"/>
      <c r="I13"/>
    </row>
    <row r="14" spans="1:9" ht="12.75">
      <c r="F14"/>
      <c r="G14"/>
      <c r="H14"/>
      <c r="I14"/>
    </row>
  </sheetData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sqref="A1:IV65536"/>
    </sheetView>
  </sheetViews>
  <sheetFormatPr defaultColWidth="9" defaultRowHeight="12"/>
  <cols>
    <col min="1" max="1" width="4.42578125" style="27" customWidth="1"/>
    <col min="2" max="2" width="53" style="27" customWidth="1"/>
    <col min="3" max="3" width="6.5703125" style="27" customWidth="1"/>
    <col min="4" max="4" width="9" style="27" customWidth="1"/>
    <col min="5" max="5" width="7.85546875" style="27" customWidth="1"/>
    <col min="6" max="6" width="7.140625" style="27" customWidth="1"/>
    <col min="7" max="7" width="9" style="27" customWidth="1"/>
    <col min="8" max="8" width="10.85546875" style="27" customWidth="1"/>
    <col min="9" max="9" width="9.140625" style="27" customWidth="1"/>
    <col min="10" max="16384" width="9" style="27"/>
  </cols>
  <sheetData>
    <row r="1" spans="1:9" ht="16.5">
      <c r="C1" s="28"/>
      <c r="D1" s="5"/>
      <c r="H1" s="29"/>
    </row>
    <row r="2" spans="1:9">
      <c r="H2" s="29"/>
    </row>
    <row r="3" spans="1:9" ht="47.85" customHeight="1">
      <c r="A3" s="81"/>
      <c r="B3" s="81"/>
      <c r="C3" s="77"/>
      <c r="D3" s="77"/>
      <c r="E3" s="77"/>
      <c r="F3" s="77"/>
      <c r="G3" s="77"/>
      <c r="H3" s="77"/>
      <c r="I3" s="79"/>
    </row>
    <row r="4" spans="1:9" ht="87.75" customHeight="1">
      <c r="A4" s="53"/>
      <c r="B4" s="190"/>
      <c r="C4" s="53"/>
      <c r="D4" s="54"/>
      <c r="E4" s="117"/>
      <c r="F4" s="120"/>
      <c r="G4" s="117"/>
      <c r="H4" s="117"/>
      <c r="I4" s="117"/>
    </row>
    <row r="5" spans="1:9" ht="80.25" customHeight="1">
      <c r="A5" s="54"/>
      <c r="B5" s="191"/>
      <c r="C5" s="53"/>
      <c r="D5" s="54"/>
      <c r="E5" s="117"/>
      <c r="F5" s="117"/>
      <c r="G5" s="117"/>
      <c r="H5" s="117"/>
      <c r="I5" s="117"/>
    </row>
    <row r="6" spans="1:9" ht="50.25" customHeight="1">
      <c r="A6" s="54"/>
      <c r="B6" s="133"/>
      <c r="C6" s="53"/>
      <c r="D6" s="54"/>
      <c r="E6" s="117"/>
      <c r="F6" s="117"/>
      <c r="G6" s="117"/>
      <c r="H6" s="118"/>
      <c r="I6" s="117"/>
    </row>
    <row r="7" spans="1:9" ht="27.75" customHeight="1">
      <c r="A7" s="54"/>
      <c r="B7" s="55"/>
      <c r="C7" s="53"/>
      <c r="D7" s="54"/>
      <c r="E7" s="117"/>
      <c r="F7" s="117"/>
      <c r="G7" s="117"/>
      <c r="H7" s="117"/>
      <c r="I7" s="117"/>
    </row>
    <row r="8" spans="1:9" ht="51.75" customHeight="1">
      <c r="A8" s="53"/>
      <c r="B8" s="55"/>
      <c r="C8" s="53"/>
      <c r="D8" s="54"/>
      <c r="E8" s="167"/>
      <c r="F8" s="166"/>
      <c r="G8" s="117"/>
      <c r="H8" s="117"/>
      <c r="I8" s="117"/>
    </row>
    <row r="9" spans="1:9" ht="30.75" customHeight="1">
      <c r="A9" s="184"/>
      <c r="B9" s="185"/>
      <c r="C9" s="184"/>
      <c r="D9" s="186"/>
      <c r="E9" s="187"/>
      <c r="F9" s="188"/>
      <c r="G9" s="117"/>
      <c r="H9" s="117"/>
      <c r="I9" s="189"/>
    </row>
    <row r="10" spans="1:9" ht="12.75" thickBot="1">
      <c r="A10" s="162"/>
      <c r="B10" s="162"/>
      <c r="C10" s="162"/>
      <c r="D10" s="162"/>
      <c r="E10" s="163"/>
      <c r="F10" s="164"/>
      <c r="G10" s="154"/>
      <c r="H10" s="165"/>
      <c r="I10" s="163"/>
    </row>
    <row r="11" spans="1:9">
      <c r="G11" s="169"/>
      <c r="H11" s="168"/>
      <c r="I11" s="168"/>
    </row>
    <row r="12" spans="1:9">
      <c r="G12" s="169"/>
      <c r="H12" s="168"/>
      <c r="I12" s="168"/>
    </row>
    <row r="13" spans="1:9">
      <c r="G13" s="169"/>
      <c r="H13" s="168"/>
      <c r="I13" s="168"/>
    </row>
    <row r="14" spans="1:9" ht="12.75">
      <c r="F14"/>
      <c r="G14"/>
      <c r="H14"/>
      <c r="I14"/>
    </row>
    <row r="15" spans="1:9" ht="12.75">
      <c r="F15"/>
      <c r="G15"/>
      <c r="H15"/>
      <c r="I15"/>
    </row>
    <row r="16" spans="1:9" ht="12.75">
      <c r="F16"/>
      <c r="G16"/>
      <c r="H16"/>
      <c r="I16"/>
    </row>
  </sheetData>
  <phoneticPr fontId="1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R1"/>
  <sheetViews>
    <sheetView workbookViewId="0">
      <selection activeCell="E10" sqref="E10"/>
    </sheetView>
  </sheetViews>
  <sheetFormatPr defaultRowHeight="12.75"/>
  <cols>
    <col min="1" max="252" width="9.140625" style="1"/>
  </cols>
  <sheetData/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B1:J15"/>
  <sheetViews>
    <sheetView workbookViewId="0">
      <selection activeCell="E7" sqref="E7"/>
    </sheetView>
  </sheetViews>
  <sheetFormatPr defaultRowHeight="12.75"/>
  <cols>
    <col min="2" max="2" width="5.7109375" customWidth="1"/>
    <col min="3" max="3" width="29.28515625" customWidth="1"/>
    <col min="4" max="4" width="6" customWidth="1"/>
    <col min="5" max="5" width="10.28515625" customWidth="1"/>
    <col min="6" max="6" width="10.85546875" customWidth="1"/>
    <col min="7" max="7" width="9.140625" customWidth="1"/>
    <col min="8" max="8" width="11.85546875" customWidth="1"/>
    <col min="9" max="9" width="13.28515625" customWidth="1"/>
    <col min="10" max="10" width="13" customWidth="1"/>
  </cols>
  <sheetData>
    <row r="1" spans="2:10" ht="15">
      <c r="B1" s="10"/>
      <c r="C1" s="254" t="s">
        <v>363</v>
      </c>
      <c r="I1" s="255" t="s">
        <v>362</v>
      </c>
    </row>
    <row r="2" spans="2:10">
      <c r="E2" s="64" t="s">
        <v>347</v>
      </c>
    </row>
    <row r="3" spans="2:10">
      <c r="J3" s="10"/>
    </row>
    <row r="4" spans="2:10" ht="24">
      <c r="B4" s="81" t="s">
        <v>0</v>
      </c>
      <c r="C4" s="81" t="s">
        <v>29</v>
      </c>
      <c r="D4" s="77" t="s">
        <v>30</v>
      </c>
      <c r="E4" s="77" t="s">
        <v>31</v>
      </c>
      <c r="F4" s="77" t="s">
        <v>262</v>
      </c>
      <c r="G4" s="77" t="s">
        <v>263</v>
      </c>
      <c r="H4" s="77" t="s">
        <v>264</v>
      </c>
      <c r="I4" s="77" t="s">
        <v>4</v>
      </c>
      <c r="J4" s="79" t="s">
        <v>69</v>
      </c>
    </row>
    <row r="5" spans="2:10" ht="71.25" customHeight="1">
      <c r="B5" s="38">
        <v>1</v>
      </c>
      <c r="C5" s="41" t="s">
        <v>55</v>
      </c>
      <c r="D5" s="38" t="s">
        <v>6</v>
      </c>
      <c r="E5" s="40" t="s">
        <v>47</v>
      </c>
      <c r="F5" s="99"/>
      <c r="G5" s="99"/>
      <c r="H5" s="99"/>
      <c r="I5" s="108"/>
      <c r="J5" s="46"/>
    </row>
    <row r="6" spans="2:10" ht="77.25" customHeight="1">
      <c r="B6" s="38">
        <v>2</v>
      </c>
      <c r="C6" s="41" t="s">
        <v>115</v>
      </c>
      <c r="D6" s="39" t="s">
        <v>6</v>
      </c>
      <c r="E6" s="40" t="s">
        <v>64</v>
      </c>
      <c r="F6" s="99"/>
      <c r="G6" s="99"/>
      <c r="H6" s="99"/>
      <c r="I6" s="109"/>
      <c r="J6" s="46"/>
    </row>
    <row r="7" spans="2:10" ht="51">
      <c r="B7" s="38">
        <v>3</v>
      </c>
      <c r="C7" s="41" t="s">
        <v>56</v>
      </c>
      <c r="D7" s="38" t="s">
        <v>6</v>
      </c>
      <c r="E7" s="40" t="s">
        <v>208</v>
      </c>
      <c r="F7" s="99"/>
      <c r="G7" s="99"/>
      <c r="H7" s="99"/>
      <c r="I7" s="108"/>
      <c r="J7" s="46"/>
    </row>
    <row r="8" spans="2:10" ht="51.75" thickBot="1">
      <c r="B8" s="38">
        <v>4</v>
      </c>
      <c r="C8" s="41" t="s">
        <v>374</v>
      </c>
      <c r="D8" s="39" t="s">
        <v>6</v>
      </c>
      <c r="E8" s="40" t="s">
        <v>64</v>
      </c>
      <c r="F8" s="99"/>
      <c r="G8" s="99"/>
      <c r="H8" s="99"/>
      <c r="I8" s="196"/>
      <c r="J8" s="46"/>
    </row>
    <row r="9" spans="2:10" ht="13.5" thickBot="1">
      <c r="B9" s="35" t="s">
        <v>8</v>
      </c>
      <c r="C9" s="35" t="s">
        <v>8</v>
      </c>
      <c r="D9" s="35" t="s">
        <v>8</v>
      </c>
      <c r="E9" s="35" t="s">
        <v>8</v>
      </c>
      <c r="F9" s="106" t="s">
        <v>8</v>
      </c>
      <c r="G9" s="197" t="s">
        <v>9</v>
      </c>
      <c r="H9" s="198"/>
      <c r="I9" s="107"/>
      <c r="J9" s="56" t="s">
        <v>8</v>
      </c>
    </row>
    <row r="10" spans="2:10">
      <c r="B10" s="20"/>
      <c r="C10" s="10"/>
      <c r="D10" s="20"/>
      <c r="E10" s="20"/>
      <c r="F10" s="20"/>
      <c r="G10" s="20"/>
      <c r="H10" s="10"/>
      <c r="I10" s="10"/>
    </row>
    <row r="11" spans="2:10">
      <c r="B11" s="20"/>
      <c r="C11" s="52"/>
      <c r="D11" s="47"/>
      <c r="E11" s="47"/>
      <c r="F11" s="47"/>
      <c r="G11" s="48"/>
      <c r="H11" s="49"/>
      <c r="I11" s="50"/>
    </row>
    <row r="12" spans="2:10">
      <c r="B12" s="20"/>
      <c r="C12" s="4"/>
      <c r="D12" s="4"/>
      <c r="E12" s="4"/>
      <c r="F12" s="4"/>
    </row>
    <row r="13" spans="2:10">
      <c r="B13" s="10"/>
      <c r="C13" s="10"/>
      <c r="D13" s="10"/>
      <c r="E13" s="10"/>
      <c r="F13" s="10"/>
      <c r="H13" s="72"/>
      <c r="I13" s="72"/>
      <c r="J13" s="72"/>
    </row>
    <row r="14" spans="2:10">
      <c r="B14" s="1"/>
      <c r="C14" s="1"/>
      <c r="D14" s="1"/>
      <c r="E14" s="1"/>
      <c r="F14" s="1"/>
      <c r="H14" t="s">
        <v>128</v>
      </c>
      <c r="J14" s="1"/>
    </row>
    <row r="15" spans="2:10">
      <c r="H15" t="s">
        <v>129</v>
      </c>
      <c r="J15" s="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F12" sqref="F12"/>
    </sheetView>
  </sheetViews>
  <sheetFormatPr defaultColWidth="9" defaultRowHeight="12"/>
  <cols>
    <col min="1" max="1" width="4.42578125" style="27" customWidth="1"/>
    <col min="2" max="2" width="32.85546875" style="27" customWidth="1"/>
    <col min="3" max="3" width="6.5703125" style="27" customWidth="1"/>
    <col min="4" max="4" width="9" style="27" customWidth="1"/>
    <col min="5" max="5" width="10" style="27" customWidth="1"/>
    <col min="6" max="6" width="7.140625" style="27" customWidth="1"/>
    <col min="7" max="7" width="9" style="27" customWidth="1"/>
    <col min="8" max="8" width="10.85546875" style="27" customWidth="1"/>
    <col min="9" max="9" width="9.140625" style="27" customWidth="1"/>
    <col min="10" max="16384" width="9" style="27"/>
  </cols>
  <sheetData>
    <row r="1" spans="1:10" ht="15">
      <c r="B1" s="254" t="s">
        <v>363</v>
      </c>
      <c r="H1" s="255" t="s">
        <v>362</v>
      </c>
    </row>
    <row r="2" spans="1:10" ht="16.5">
      <c r="C2" s="28" t="s">
        <v>229</v>
      </c>
      <c r="D2" s="5"/>
      <c r="H2" s="29"/>
    </row>
    <row r="3" spans="1:10" ht="16.5">
      <c r="C3" s="28"/>
      <c r="D3" s="5"/>
      <c r="H3" s="29"/>
    </row>
    <row r="4" spans="1:10">
      <c r="H4" s="29"/>
    </row>
    <row r="5" spans="1:10" ht="47.85" customHeight="1">
      <c r="A5" s="81" t="s">
        <v>0</v>
      </c>
      <c r="B5" s="81" t="s">
        <v>1</v>
      </c>
      <c r="C5" s="77" t="s">
        <v>2</v>
      </c>
      <c r="D5" s="77" t="s">
        <v>3</v>
      </c>
      <c r="E5" s="77" t="s">
        <v>262</v>
      </c>
      <c r="F5" s="77" t="s">
        <v>263</v>
      </c>
      <c r="G5" s="77" t="s">
        <v>264</v>
      </c>
      <c r="H5" s="77" t="s">
        <v>4</v>
      </c>
      <c r="I5" s="79" t="s">
        <v>69</v>
      </c>
      <c r="J5" s="53" t="s">
        <v>283</v>
      </c>
    </row>
    <row r="6" spans="1:10" ht="62.25" customHeight="1">
      <c r="A6" s="234">
        <v>1</v>
      </c>
      <c r="B6" s="55" t="s">
        <v>131</v>
      </c>
      <c r="C6" s="53" t="s">
        <v>6</v>
      </c>
      <c r="D6" s="54" t="s">
        <v>117</v>
      </c>
      <c r="E6" s="77"/>
      <c r="F6" s="77"/>
      <c r="G6" s="62"/>
      <c r="H6" s="77"/>
      <c r="I6" s="79"/>
      <c r="J6" s="53" t="s">
        <v>350</v>
      </c>
    </row>
    <row r="7" spans="1:10" ht="63.75" customHeight="1">
      <c r="A7" s="234">
        <v>2</v>
      </c>
      <c r="B7" s="55" t="s">
        <v>143</v>
      </c>
      <c r="C7" s="53" t="s">
        <v>6</v>
      </c>
      <c r="D7" s="54" t="s">
        <v>151</v>
      </c>
      <c r="E7" s="77"/>
      <c r="F7" s="77"/>
      <c r="G7" s="62"/>
      <c r="H7" s="77"/>
      <c r="I7" s="79"/>
      <c r="J7" s="53" t="s">
        <v>350</v>
      </c>
    </row>
    <row r="8" spans="1:10" ht="12.75" thickBot="1">
      <c r="A8" s="36" t="s">
        <v>8</v>
      </c>
      <c r="B8" s="36" t="s">
        <v>8</v>
      </c>
      <c r="C8" s="36" t="s">
        <v>8</v>
      </c>
      <c r="D8" s="36" t="s">
        <v>8</v>
      </c>
      <c r="E8" s="163" t="s">
        <v>8</v>
      </c>
      <c r="F8" s="164" t="s">
        <v>9</v>
      </c>
      <c r="G8" s="154"/>
      <c r="H8" s="165"/>
      <c r="I8" s="163" t="s">
        <v>8</v>
      </c>
      <c r="J8" s="53" t="s">
        <v>8</v>
      </c>
    </row>
    <row r="9" spans="1:10">
      <c r="B9" s="30"/>
      <c r="C9" s="30"/>
      <c r="D9" s="30"/>
    </row>
    <row r="11" spans="1:10">
      <c r="A11" s="1"/>
      <c r="B11" s="1"/>
      <c r="C11" s="1"/>
      <c r="D11" s="1"/>
      <c r="E11" s="1"/>
      <c r="F11" s="1"/>
      <c r="G11" s="1"/>
      <c r="H11" s="1"/>
      <c r="I11" s="1"/>
    </row>
    <row r="12" spans="1:10" ht="24">
      <c r="A12" s="1"/>
      <c r="B12" s="51" t="s">
        <v>212</v>
      </c>
      <c r="C12" s="1"/>
      <c r="H12" s="72"/>
      <c r="I12" s="72"/>
      <c r="J12" s="72"/>
    </row>
    <row r="13" spans="1:10" ht="12.75">
      <c r="B13" s="30" t="s">
        <v>330</v>
      </c>
      <c r="G13" s="169"/>
      <c r="H13" t="s">
        <v>128</v>
      </c>
      <c r="I13"/>
      <c r="J13" s="1"/>
    </row>
    <row r="14" spans="1:10" ht="12.75">
      <c r="B14" s="30" t="s">
        <v>329</v>
      </c>
      <c r="G14" s="169"/>
      <c r="H14" t="s">
        <v>129</v>
      </c>
      <c r="I14"/>
      <c r="J14" s="1"/>
    </row>
    <row r="15" spans="1:10" ht="12.75">
      <c r="B15" s="27" t="s">
        <v>331</v>
      </c>
      <c r="G15" s="169"/>
      <c r="H15"/>
      <c r="I15"/>
    </row>
    <row r="16" spans="1:10" ht="12.75">
      <c r="B16" s="27" t="s">
        <v>332</v>
      </c>
      <c r="G16" s="169"/>
      <c r="H16"/>
      <c r="I16"/>
    </row>
    <row r="17" spans="2:8">
      <c r="B17" s="27" t="s">
        <v>333</v>
      </c>
      <c r="G17" s="169"/>
      <c r="H17" s="1"/>
    </row>
    <row r="18" spans="2:8">
      <c r="B18" s="27" t="s">
        <v>334</v>
      </c>
      <c r="G18" s="169"/>
      <c r="H18" s="1"/>
    </row>
    <row r="19" spans="2:8">
      <c r="B19" s="27" t="s">
        <v>335</v>
      </c>
      <c r="H19" s="1"/>
    </row>
    <row r="20" spans="2:8" ht="12.75">
      <c r="B20"/>
      <c r="C20" s="6"/>
      <c r="D20" s="6"/>
      <c r="E20" s="6"/>
      <c r="F20" s="6"/>
      <c r="G20" s="8"/>
      <c r="H20" s="1"/>
    </row>
    <row r="21" spans="2:8" ht="24">
      <c r="B21" s="51" t="s">
        <v>341</v>
      </c>
      <c r="C21" s="1"/>
      <c r="H21" s="169"/>
    </row>
    <row r="22" spans="2:8" ht="12.75">
      <c r="B22" s="30" t="s">
        <v>330</v>
      </c>
      <c r="G22" s="169"/>
      <c r="H22"/>
    </row>
    <row r="23" spans="2:8" ht="12.75">
      <c r="B23" s="30" t="s">
        <v>329</v>
      </c>
      <c r="G23" s="169"/>
      <c r="H23"/>
    </row>
    <row r="24" spans="2:8" ht="12.75">
      <c r="B24" s="27" t="s">
        <v>331</v>
      </c>
      <c r="G24" s="169"/>
      <c r="H24"/>
    </row>
    <row r="25" spans="2:8" ht="12.75">
      <c r="B25" s="27" t="s">
        <v>332</v>
      </c>
      <c r="G25" s="169"/>
      <c r="H25"/>
    </row>
    <row r="26" spans="2:8" ht="12.75">
      <c r="B26" s="27" t="s">
        <v>336</v>
      </c>
      <c r="G26" s="169"/>
      <c r="H26"/>
    </row>
    <row r="27" spans="2:8" ht="12.75">
      <c r="B27" s="27" t="s">
        <v>337</v>
      </c>
      <c r="G27" s="169"/>
      <c r="H27"/>
    </row>
    <row r="28" spans="2:8">
      <c r="B28" s="27" t="s">
        <v>338</v>
      </c>
      <c r="G28" s="169"/>
      <c r="H28" s="1"/>
    </row>
    <row r="29" spans="2:8">
      <c r="B29" s="27" t="s">
        <v>342</v>
      </c>
      <c r="G29" s="169"/>
      <c r="H29" s="1"/>
    </row>
    <row r="30" spans="2:8">
      <c r="B30" s="27" t="s">
        <v>339</v>
      </c>
      <c r="H30" s="1"/>
    </row>
    <row r="31" spans="2:8">
      <c r="B31" s="27" t="s">
        <v>340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5"/>
  <sheetViews>
    <sheetView topLeftCell="A7" workbookViewId="0">
      <selection activeCell="C8" sqref="C8"/>
    </sheetView>
  </sheetViews>
  <sheetFormatPr defaultRowHeight="12.75"/>
  <cols>
    <col min="1" max="1" width="5.7109375" customWidth="1"/>
    <col min="2" max="2" width="36.5703125" customWidth="1"/>
    <col min="3" max="3" width="6" customWidth="1"/>
    <col min="4" max="4" width="10.28515625" customWidth="1"/>
    <col min="5" max="5" width="8" customWidth="1"/>
    <col min="6" max="6" width="8.140625" customWidth="1"/>
  </cols>
  <sheetData>
    <row r="1" spans="1:10" ht="15">
      <c r="A1" s="10"/>
      <c r="B1" s="254" t="s">
        <v>363</v>
      </c>
      <c r="H1" s="255" t="s">
        <v>362</v>
      </c>
    </row>
    <row r="2" spans="1:10">
      <c r="D2" s="19" t="s">
        <v>349</v>
      </c>
    </row>
    <row r="4" spans="1:10" ht="36">
      <c r="A4" s="82" t="s">
        <v>0</v>
      </c>
      <c r="B4" s="82" t="s">
        <v>29</v>
      </c>
      <c r="C4" s="83" t="s">
        <v>30</v>
      </c>
      <c r="D4" s="83" t="s">
        <v>31</v>
      </c>
      <c r="E4" s="83" t="s">
        <v>262</v>
      </c>
      <c r="F4" s="77" t="s">
        <v>263</v>
      </c>
      <c r="G4" s="83" t="s">
        <v>264</v>
      </c>
      <c r="H4" s="83" t="s">
        <v>4</v>
      </c>
      <c r="I4" s="79" t="s">
        <v>69</v>
      </c>
      <c r="J4" s="39" t="s">
        <v>283</v>
      </c>
    </row>
    <row r="5" spans="1:10" ht="28.5" customHeight="1">
      <c r="A5" s="246">
        <v>1</v>
      </c>
      <c r="B5" s="247" t="s">
        <v>378</v>
      </c>
      <c r="C5" s="246" t="s">
        <v>6</v>
      </c>
      <c r="D5" s="248" t="s">
        <v>47</v>
      </c>
      <c r="E5" s="105"/>
      <c r="F5" s="105"/>
      <c r="G5" s="105"/>
      <c r="H5" s="105"/>
      <c r="I5" s="99"/>
      <c r="J5" s="251" t="s">
        <v>350</v>
      </c>
    </row>
    <row r="6" spans="1:10" ht="56.25" customHeight="1">
      <c r="A6" s="246">
        <v>2</v>
      </c>
      <c r="B6" s="247" t="s">
        <v>375</v>
      </c>
      <c r="C6" s="246" t="s">
        <v>6</v>
      </c>
      <c r="D6" s="248" t="s">
        <v>65</v>
      </c>
      <c r="E6" s="105"/>
      <c r="F6" s="105"/>
      <c r="G6" s="105"/>
      <c r="H6" s="105"/>
      <c r="I6" s="99"/>
      <c r="J6" s="251" t="s">
        <v>350</v>
      </c>
    </row>
    <row r="7" spans="1:10" ht="51.75" customHeight="1">
      <c r="A7" s="246">
        <v>3</v>
      </c>
      <c r="B7" s="247" t="s">
        <v>376</v>
      </c>
      <c r="C7" s="246" t="s">
        <v>6</v>
      </c>
      <c r="D7" s="248" t="s">
        <v>348</v>
      </c>
      <c r="E7" s="105"/>
      <c r="F7" s="105"/>
      <c r="G7" s="105"/>
      <c r="H7" s="105"/>
      <c r="I7" s="99"/>
      <c r="J7" s="251" t="s">
        <v>350</v>
      </c>
    </row>
    <row r="8" spans="1:10" ht="54.75" customHeight="1" thickBot="1">
      <c r="A8" s="246">
        <v>4</v>
      </c>
      <c r="B8" s="247" t="s">
        <v>377</v>
      </c>
      <c r="C8" s="246" t="s">
        <v>6</v>
      </c>
      <c r="D8" s="248" t="s">
        <v>64</v>
      </c>
      <c r="E8" s="249"/>
      <c r="F8" s="105"/>
      <c r="G8" s="261"/>
      <c r="H8" s="261"/>
      <c r="I8" s="250"/>
      <c r="J8" s="251" t="s">
        <v>350</v>
      </c>
    </row>
    <row r="9" spans="1:10" ht="13.5" thickBot="1">
      <c r="A9" s="34" t="s">
        <v>8</v>
      </c>
      <c r="B9" s="34" t="s">
        <v>8</v>
      </c>
      <c r="C9" s="34" t="s">
        <v>8</v>
      </c>
      <c r="D9" s="34" t="s">
        <v>8</v>
      </c>
      <c r="E9" s="121" t="s">
        <v>8</v>
      </c>
      <c r="F9" s="122" t="s">
        <v>9</v>
      </c>
      <c r="G9" s="262"/>
      <c r="H9" s="263"/>
      <c r="I9" s="126" t="s">
        <v>8</v>
      </c>
      <c r="J9" s="251" t="s">
        <v>8</v>
      </c>
    </row>
    <row r="10" spans="1:10">
      <c r="A10" s="20"/>
      <c r="B10" s="252" t="s">
        <v>351</v>
      </c>
      <c r="C10" s="47"/>
      <c r="D10" s="47"/>
      <c r="E10" s="47"/>
      <c r="F10" s="48"/>
      <c r="G10" s="49"/>
      <c r="H10" s="50"/>
    </row>
    <row r="11" spans="1:10">
      <c r="A11" s="20"/>
      <c r="B11" s="253" t="s">
        <v>360</v>
      </c>
      <c r="C11" s="4"/>
      <c r="D11" s="4"/>
      <c r="E11" s="4"/>
    </row>
    <row r="12" spans="1:10">
      <c r="A12" s="20"/>
      <c r="B12" s="4" t="s">
        <v>355</v>
      </c>
      <c r="C12" s="4"/>
      <c r="D12" s="4"/>
      <c r="E12" s="4"/>
    </row>
    <row r="13" spans="1:10">
      <c r="A13" s="20"/>
      <c r="B13" s="4" t="s">
        <v>356</v>
      </c>
      <c r="C13" s="4"/>
      <c r="D13" s="4"/>
      <c r="E13" s="4"/>
    </row>
    <row r="14" spans="1:10">
      <c r="A14" s="1"/>
      <c r="B14" s="1" t="s">
        <v>352</v>
      </c>
      <c r="C14" s="1"/>
      <c r="D14" s="1"/>
      <c r="E14" s="1"/>
    </row>
    <row r="15" spans="1:10">
      <c r="A15" s="1"/>
      <c r="B15" s="1" t="s">
        <v>353</v>
      </c>
      <c r="C15" s="1"/>
      <c r="D15" s="1"/>
      <c r="E15" s="1"/>
    </row>
    <row r="16" spans="1:10">
      <c r="B16" s="1" t="s">
        <v>354</v>
      </c>
    </row>
    <row r="17" spans="2:10">
      <c r="B17" s="253" t="s">
        <v>361</v>
      </c>
      <c r="C17" s="4"/>
      <c r="D17" s="4"/>
      <c r="E17" s="4"/>
    </row>
    <row r="18" spans="2:10">
      <c r="B18" s="4" t="s">
        <v>355</v>
      </c>
      <c r="C18" s="4"/>
      <c r="D18" s="4"/>
      <c r="E18" s="4"/>
    </row>
    <row r="19" spans="2:10">
      <c r="B19" s="4" t="s">
        <v>356</v>
      </c>
      <c r="C19" s="4"/>
      <c r="D19" s="4"/>
      <c r="E19" s="4"/>
    </row>
    <row r="20" spans="2:10">
      <c r="B20" s="1" t="s">
        <v>357</v>
      </c>
      <c r="C20" s="1"/>
      <c r="D20" s="1"/>
      <c r="E20" s="1"/>
    </row>
    <row r="21" spans="2:10">
      <c r="B21" s="1" t="s">
        <v>353</v>
      </c>
      <c r="C21" s="1"/>
      <c r="D21" s="1"/>
      <c r="E21" s="1"/>
    </row>
    <row r="22" spans="2:10">
      <c r="B22" s="1" t="s">
        <v>358</v>
      </c>
      <c r="C22" s="1"/>
      <c r="D22" s="1"/>
      <c r="E22" s="1"/>
    </row>
    <row r="23" spans="2:10">
      <c r="B23" s="1" t="s">
        <v>359</v>
      </c>
      <c r="H23" s="72"/>
      <c r="I23" s="72"/>
      <c r="J23" s="72"/>
    </row>
    <row r="24" spans="2:10">
      <c r="H24" t="s">
        <v>128</v>
      </c>
      <c r="J24" s="1"/>
    </row>
    <row r="25" spans="2:10">
      <c r="H25" t="s">
        <v>129</v>
      </c>
      <c r="J25" s="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5"/>
  <sheetViews>
    <sheetView topLeftCell="A4" workbookViewId="0">
      <selection activeCell="B11" sqref="B11"/>
    </sheetView>
  </sheetViews>
  <sheetFormatPr defaultRowHeight="12.75"/>
  <cols>
    <col min="1" max="1" width="4.42578125" style="1" customWidth="1"/>
    <col min="2" max="2" width="37" style="1" customWidth="1"/>
    <col min="3" max="3" width="5.85546875" style="1" customWidth="1"/>
    <col min="4" max="4" width="9.140625" style="1"/>
    <col min="5" max="5" width="9.140625" style="1" customWidth="1"/>
    <col min="6" max="6" width="8.7109375" style="1" customWidth="1"/>
    <col min="7" max="7" width="10" style="1" customWidth="1"/>
    <col min="8" max="8" width="9.42578125" style="1" customWidth="1"/>
    <col min="9" max="252" width="9.140625" style="1"/>
  </cols>
  <sheetData>
    <row r="1" spans="1:11" ht="15">
      <c r="B1" s="254" t="s">
        <v>363</v>
      </c>
      <c r="I1" s="255" t="s">
        <v>362</v>
      </c>
    </row>
    <row r="2" spans="1:11" ht="13.5">
      <c r="C2" s="2" t="s">
        <v>67</v>
      </c>
      <c r="D2" s="5"/>
    </row>
    <row r="4" spans="1:11" ht="47.85" customHeight="1">
      <c r="A4" s="81" t="s">
        <v>0</v>
      </c>
      <c r="B4" s="81" t="s">
        <v>1</v>
      </c>
      <c r="C4" s="77" t="s">
        <v>2</v>
      </c>
      <c r="D4" s="77" t="s">
        <v>3</v>
      </c>
      <c r="E4" s="77" t="s">
        <v>262</v>
      </c>
      <c r="F4" s="77" t="s">
        <v>263</v>
      </c>
      <c r="G4" s="77" t="s">
        <v>264</v>
      </c>
      <c r="H4" s="77" t="s">
        <v>4</v>
      </c>
      <c r="I4" s="79" t="s">
        <v>69</v>
      </c>
      <c r="J4" s="79" t="s">
        <v>278</v>
      </c>
      <c r="K4" s="243" t="s">
        <v>283</v>
      </c>
    </row>
    <row r="5" spans="1:11" ht="114" customHeight="1">
      <c r="A5" s="44" t="s">
        <v>61</v>
      </c>
      <c r="B5" s="42" t="s">
        <v>312</v>
      </c>
      <c r="C5" s="43" t="s">
        <v>6</v>
      </c>
      <c r="D5" s="44" t="s">
        <v>364</v>
      </c>
      <c r="E5" s="95"/>
      <c r="F5" s="75"/>
      <c r="G5" s="75"/>
      <c r="H5" s="75"/>
      <c r="I5" s="45"/>
      <c r="J5" s="45"/>
      <c r="K5" s="43" t="s">
        <v>320</v>
      </c>
    </row>
    <row r="6" spans="1:11" ht="41.25" customHeight="1">
      <c r="A6" s="44" t="s">
        <v>62</v>
      </c>
      <c r="B6" s="42" t="s">
        <v>316</v>
      </c>
      <c r="C6" s="43" t="s">
        <v>6</v>
      </c>
      <c r="D6" s="44" t="s">
        <v>57</v>
      </c>
      <c r="E6" s="95"/>
      <c r="F6" s="75"/>
      <c r="G6" s="75"/>
      <c r="H6" s="75"/>
      <c r="I6" s="45"/>
      <c r="J6" s="45"/>
      <c r="K6" s="43" t="s">
        <v>320</v>
      </c>
    </row>
    <row r="7" spans="1:11" ht="63.75" customHeight="1">
      <c r="A7" s="44" t="s">
        <v>60</v>
      </c>
      <c r="B7" s="42" t="s">
        <v>313</v>
      </c>
      <c r="C7" s="43" t="s">
        <v>6</v>
      </c>
      <c r="D7" s="44" t="s">
        <v>204</v>
      </c>
      <c r="E7" s="95"/>
      <c r="F7" s="75"/>
      <c r="G7" s="75"/>
      <c r="H7" s="75"/>
      <c r="I7" s="45"/>
      <c r="J7" s="45"/>
      <c r="K7" s="43" t="s">
        <v>320</v>
      </c>
    </row>
    <row r="8" spans="1:11" ht="33.75" customHeight="1">
      <c r="A8" s="44" t="s">
        <v>48</v>
      </c>
      <c r="B8" s="42" t="s">
        <v>203</v>
      </c>
      <c r="C8" s="43" t="s">
        <v>6</v>
      </c>
      <c r="D8" s="44" t="s">
        <v>155</v>
      </c>
      <c r="E8" s="95"/>
      <c r="F8" s="75"/>
      <c r="G8" s="75"/>
      <c r="H8" s="75"/>
      <c r="I8" s="45"/>
      <c r="J8" s="45"/>
      <c r="K8" s="43" t="s">
        <v>320</v>
      </c>
    </row>
    <row r="9" spans="1:11" ht="125.25" customHeight="1">
      <c r="A9" s="44" t="s">
        <v>53</v>
      </c>
      <c r="B9" s="42" t="s">
        <v>365</v>
      </c>
      <c r="C9" s="43" t="s">
        <v>10</v>
      </c>
      <c r="D9" s="44" t="s">
        <v>206</v>
      </c>
      <c r="E9" s="95"/>
      <c r="F9" s="75"/>
      <c r="G9" s="75"/>
      <c r="H9" s="75"/>
      <c r="I9" s="45"/>
      <c r="J9" s="45"/>
      <c r="K9" s="43" t="s">
        <v>320</v>
      </c>
    </row>
    <row r="10" spans="1:11" ht="24">
      <c r="A10" s="44" t="s">
        <v>49</v>
      </c>
      <c r="B10" s="42" t="s">
        <v>367</v>
      </c>
      <c r="C10" s="43" t="s">
        <v>10</v>
      </c>
      <c r="D10" s="44" t="s">
        <v>206</v>
      </c>
      <c r="E10" s="95"/>
      <c r="F10" s="75"/>
      <c r="G10" s="75"/>
      <c r="H10" s="75"/>
      <c r="I10" s="45"/>
      <c r="J10" s="45"/>
      <c r="K10" s="43" t="s">
        <v>320</v>
      </c>
    </row>
    <row r="11" spans="1:11" ht="36">
      <c r="A11" s="44" t="s">
        <v>50</v>
      </c>
      <c r="B11" s="42" t="s">
        <v>391</v>
      </c>
      <c r="C11" s="43" t="s">
        <v>10</v>
      </c>
      <c r="D11" s="44" t="s">
        <v>76</v>
      </c>
      <c r="E11" s="95"/>
      <c r="F11" s="75"/>
      <c r="G11" s="75"/>
      <c r="H11" s="75"/>
      <c r="I11" s="45"/>
      <c r="J11" s="45"/>
      <c r="K11" s="43"/>
    </row>
    <row r="12" spans="1:11" ht="36">
      <c r="A12" s="44" t="s">
        <v>51</v>
      </c>
      <c r="B12" s="42" t="s">
        <v>194</v>
      </c>
      <c r="C12" s="43" t="s">
        <v>6</v>
      </c>
      <c r="D12" s="44" t="s">
        <v>120</v>
      </c>
      <c r="E12" s="95"/>
      <c r="F12" s="75"/>
      <c r="G12" s="75"/>
      <c r="H12" s="75"/>
      <c r="I12" s="45"/>
      <c r="J12" s="45"/>
      <c r="K12" s="43" t="s">
        <v>320</v>
      </c>
    </row>
    <row r="13" spans="1:11" ht="36">
      <c r="A13" s="44" t="s">
        <v>52</v>
      </c>
      <c r="B13" s="42" t="s">
        <v>317</v>
      </c>
      <c r="C13" s="43" t="s">
        <v>10</v>
      </c>
      <c r="D13" s="44" t="s">
        <v>124</v>
      </c>
      <c r="E13" s="95"/>
      <c r="F13" s="75"/>
      <c r="G13" s="75"/>
      <c r="H13" s="75"/>
      <c r="I13" s="45"/>
      <c r="J13" s="45"/>
      <c r="K13" s="43" t="s">
        <v>320</v>
      </c>
    </row>
    <row r="14" spans="1:11" ht="27" customHeight="1">
      <c r="A14" s="44" t="s">
        <v>40</v>
      </c>
      <c r="B14" s="42" t="s">
        <v>77</v>
      </c>
      <c r="C14" s="43" t="s">
        <v>10</v>
      </c>
      <c r="D14" s="44" t="s">
        <v>366</v>
      </c>
      <c r="E14" s="95"/>
      <c r="F14" s="75"/>
      <c r="G14" s="75"/>
      <c r="H14" s="75"/>
      <c r="I14" s="45"/>
      <c r="J14" s="45"/>
      <c r="K14" s="43" t="s">
        <v>320</v>
      </c>
    </row>
    <row r="15" spans="1:11" ht="27" customHeight="1">
      <c r="A15" s="74" t="s">
        <v>41</v>
      </c>
      <c r="B15" s="42" t="s">
        <v>193</v>
      </c>
      <c r="C15" s="43" t="s">
        <v>114</v>
      </c>
      <c r="D15" s="44" t="s">
        <v>155</v>
      </c>
      <c r="E15" s="95"/>
      <c r="F15" s="75"/>
      <c r="G15" s="75"/>
      <c r="H15" s="75"/>
      <c r="I15" s="45"/>
      <c r="J15" s="45"/>
      <c r="K15" s="43" t="s">
        <v>320</v>
      </c>
    </row>
    <row r="16" spans="1:11" ht="48" customHeight="1">
      <c r="A16" s="74" t="s">
        <v>42</v>
      </c>
      <c r="B16" s="42" t="s">
        <v>157</v>
      </c>
      <c r="C16" s="43" t="s">
        <v>6</v>
      </c>
      <c r="D16" s="43">
        <v>70</v>
      </c>
      <c r="E16" s="95"/>
      <c r="F16" s="75"/>
      <c r="G16" s="75"/>
      <c r="H16" s="75"/>
      <c r="I16" s="45"/>
      <c r="J16" s="45"/>
      <c r="K16" s="43" t="s">
        <v>320</v>
      </c>
    </row>
    <row r="17" spans="1:11" ht="76.5" customHeight="1">
      <c r="A17" s="44" t="s">
        <v>43</v>
      </c>
      <c r="B17" s="241" t="s">
        <v>314</v>
      </c>
      <c r="C17" s="43" t="s">
        <v>6</v>
      </c>
      <c r="D17" s="43">
        <v>350</v>
      </c>
      <c r="E17" s="95"/>
      <c r="F17" s="75"/>
      <c r="G17" s="75"/>
      <c r="H17" s="75"/>
      <c r="I17" s="45"/>
      <c r="J17" s="45"/>
      <c r="K17" s="43" t="s">
        <v>320</v>
      </c>
    </row>
    <row r="18" spans="1:11" ht="57" customHeight="1">
      <c r="A18" s="44" t="s">
        <v>44</v>
      </c>
      <c r="B18" s="42" t="s">
        <v>318</v>
      </c>
      <c r="C18" s="43" t="s">
        <v>10</v>
      </c>
      <c r="D18" s="44" t="s">
        <v>348</v>
      </c>
      <c r="E18" s="95"/>
      <c r="F18" s="75"/>
      <c r="G18" s="75"/>
      <c r="H18" s="75"/>
      <c r="I18" s="45"/>
      <c r="J18" s="45"/>
      <c r="K18" s="43" t="s">
        <v>320</v>
      </c>
    </row>
    <row r="19" spans="1:11" ht="61.5" customHeight="1" thickBot="1">
      <c r="A19" s="74" t="s">
        <v>45</v>
      </c>
      <c r="B19" s="42" t="s">
        <v>315</v>
      </c>
      <c r="C19" s="73" t="s">
        <v>6</v>
      </c>
      <c r="D19" s="74" t="s">
        <v>206</v>
      </c>
      <c r="E19" s="242"/>
      <c r="F19" s="75"/>
      <c r="G19" s="258"/>
      <c r="H19" s="258"/>
      <c r="I19" s="45"/>
      <c r="J19" s="45"/>
      <c r="K19" s="43" t="s">
        <v>320</v>
      </c>
    </row>
    <row r="20" spans="1:11" ht="13.5" thickBot="1">
      <c r="A20" s="73" t="s">
        <v>8</v>
      </c>
      <c r="B20" s="256" t="s">
        <v>8</v>
      </c>
      <c r="C20" s="68" t="s">
        <v>8</v>
      </c>
      <c r="D20" s="68" t="s">
        <v>8</v>
      </c>
      <c r="E20" s="96" t="s">
        <v>8</v>
      </c>
      <c r="F20" s="97" t="s">
        <v>9</v>
      </c>
      <c r="G20" s="259"/>
      <c r="H20" s="260"/>
      <c r="I20" s="70" t="s">
        <v>8</v>
      </c>
      <c r="J20" s="70" t="s">
        <v>8</v>
      </c>
      <c r="K20" s="43" t="s">
        <v>8</v>
      </c>
    </row>
    <row r="21" spans="1:11">
      <c r="A21" s="6"/>
      <c r="B21" s="206" t="s">
        <v>383</v>
      </c>
      <c r="C21" s="47"/>
      <c r="D21" s="47"/>
      <c r="E21" s="47"/>
      <c r="F21" s="48"/>
      <c r="G21" s="49"/>
    </row>
    <row r="22" spans="1:11">
      <c r="A22" s="6"/>
      <c r="B22" s="206" t="s">
        <v>321</v>
      </c>
      <c r="C22" s="4"/>
      <c r="D22" s="4"/>
      <c r="E22" s="4"/>
      <c r="F22" s="27"/>
      <c r="G22"/>
      <c r="H22"/>
      <c r="I22" t="s">
        <v>128</v>
      </c>
      <c r="J22"/>
    </row>
    <row r="23" spans="1:11">
      <c r="A23" s="6"/>
      <c r="C23" s="6"/>
      <c r="D23" s="6"/>
      <c r="E23" s="6"/>
      <c r="F23" s="27"/>
      <c r="G23"/>
      <c r="H23"/>
      <c r="I23" t="s">
        <v>129</v>
      </c>
      <c r="J23"/>
    </row>
    <row r="24" spans="1:11" ht="57.75" customHeight="1">
      <c r="B24" s="341" t="s">
        <v>384</v>
      </c>
      <c r="C24" s="342"/>
      <c r="D24" s="342"/>
      <c r="E24" s="342"/>
      <c r="F24" s="27"/>
      <c r="G24"/>
      <c r="H24"/>
      <c r="I24" s="72"/>
      <c r="J24" s="72"/>
      <c r="K24" s="72"/>
    </row>
    <row r="25" spans="1:11">
      <c r="F25"/>
      <c r="G25"/>
      <c r="H25"/>
    </row>
    <row r="26" spans="1:11">
      <c r="A26" s="6"/>
      <c r="B26" s="7"/>
      <c r="C26" s="6"/>
      <c r="D26" s="6"/>
      <c r="E26" s="6"/>
      <c r="F26" s="6"/>
      <c r="G26" s="8"/>
    </row>
    <row r="27" spans="1:11">
      <c r="A27" s="6"/>
      <c r="B27" s="220"/>
      <c r="C27" s="6"/>
      <c r="D27" s="6"/>
      <c r="E27" s="6"/>
      <c r="F27" s="6"/>
      <c r="G27" s="8"/>
    </row>
    <row r="28" spans="1:11">
      <c r="A28" s="6"/>
      <c r="B28" s="221"/>
      <c r="C28" s="6"/>
      <c r="D28" s="6"/>
      <c r="E28" s="6"/>
      <c r="F28" s="6"/>
      <c r="G28" s="8"/>
    </row>
    <row r="29" spans="1:11">
      <c r="A29" s="6"/>
      <c r="B29" s="7"/>
      <c r="C29" s="6"/>
      <c r="D29" s="6"/>
      <c r="E29" s="6"/>
      <c r="F29" s="6"/>
      <c r="G29" s="8"/>
    </row>
    <row r="30" spans="1:11">
      <c r="A30" s="6"/>
      <c r="B30" s="7"/>
      <c r="C30" s="6"/>
      <c r="D30" s="6"/>
      <c r="E30" s="6"/>
      <c r="F30" s="6"/>
      <c r="G30" s="8"/>
    </row>
    <row r="31" spans="1:11">
      <c r="A31" s="6"/>
      <c r="B31" s="7"/>
      <c r="C31" s="6"/>
      <c r="D31" s="6"/>
      <c r="E31" s="6"/>
      <c r="F31" s="6"/>
      <c r="G31" s="8"/>
    </row>
    <row r="32" spans="1:11">
      <c r="A32" s="6"/>
      <c r="B32" s="7"/>
      <c r="C32" s="6"/>
      <c r="D32" s="6"/>
      <c r="E32" s="6"/>
      <c r="F32" s="6"/>
      <c r="G32" s="8"/>
    </row>
    <row r="33" spans="1:253">
      <c r="A33" s="6"/>
      <c r="B33"/>
      <c r="C33"/>
      <c r="D33"/>
      <c r="E33"/>
      <c r="F33" s="10"/>
      <c r="G33" s="4"/>
    </row>
    <row r="34" spans="1:253">
      <c r="A34" s="6"/>
      <c r="B34"/>
      <c r="C34"/>
      <c r="D34" s="5"/>
      <c r="E34"/>
      <c r="F34" s="10"/>
      <c r="G34" s="4"/>
    </row>
    <row r="35" spans="1:253" s="4" customFormat="1">
      <c r="A35" s="6"/>
      <c r="B35" s="11"/>
      <c r="C35" s="6"/>
      <c r="D35" s="6"/>
      <c r="IS35"/>
    </row>
    <row r="36" spans="1:253">
      <c r="A36" s="6"/>
      <c r="B36" s="12"/>
      <c r="C36" s="13"/>
      <c r="D36" s="13"/>
      <c r="E36" s="13"/>
      <c r="F36" s="13"/>
      <c r="G36" s="13"/>
    </row>
    <row r="37" spans="1:253">
      <c r="A37" s="6"/>
      <c r="B37" s="11"/>
      <c r="C37" s="6"/>
      <c r="D37" s="6"/>
      <c r="E37" s="4"/>
      <c r="F37" s="4"/>
      <c r="G37" s="4"/>
    </row>
    <row r="38" spans="1:253">
      <c r="A38" s="6"/>
      <c r="B38" s="11"/>
      <c r="C38" s="6"/>
      <c r="D38" s="6"/>
      <c r="E38" s="4"/>
      <c r="F38" s="4"/>
      <c r="G38" s="4"/>
    </row>
    <row r="39" spans="1:253">
      <c r="A39" s="6"/>
      <c r="B39" s="11"/>
      <c r="C39" s="6"/>
      <c r="D39" s="6"/>
      <c r="E39" s="4"/>
      <c r="F39" s="4"/>
      <c r="G39" s="4"/>
    </row>
    <row r="40" spans="1:253">
      <c r="A40" s="6"/>
      <c r="B40" s="11"/>
      <c r="C40" s="6"/>
      <c r="D40" s="6"/>
      <c r="E40" s="4"/>
      <c r="F40" s="4"/>
      <c r="G40" s="4"/>
    </row>
    <row r="41" spans="1:253">
      <c r="A41" s="6"/>
      <c r="B41" s="11"/>
      <c r="C41" s="6"/>
      <c r="D41" s="6"/>
      <c r="E41" s="4"/>
      <c r="F41" s="4"/>
      <c r="G41" s="4"/>
    </row>
    <row r="42" spans="1:253">
      <c r="A42" s="6"/>
      <c r="B42" s="11"/>
      <c r="C42" s="6"/>
      <c r="D42" s="6"/>
      <c r="E42" s="4"/>
      <c r="F42" s="4"/>
      <c r="G42" s="4"/>
    </row>
    <row r="43" spans="1:253">
      <c r="A43" s="6"/>
      <c r="B43" s="6"/>
      <c r="C43" s="6"/>
      <c r="D43" s="6"/>
      <c r="E43" s="6"/>
      <c r="F43" s="6"/>
      <c r="G43" s="8"/>
    </row>
    <row r="44" spans="1:253">
      <c r="A44" s="4"/>
      <c r="B44" s="4"/>
      <c r="C44" s="4"/>
      <c r="D44" s="4"/>
      <c r="E44" s="4"/>
      <c r="F44" s="4"/>
      <c r="G44" s="4"/>
    </row>
    <row r="45" spans="1:253">
      <c r="A45" s="4"/>
      <c r="B45" s="4"/>
      <c r="C45" s="4"/>
      <c r="D45" s="4"/>
      <c r="E45" s="4"/>
      <c r="F45" s="4"/>
      <c r="G45" s="4"/>
    </row>
  </sheetData>
  <mergeCells count="1">
    <mergeCell ref="B24:E24"/>
  </mergeCells>
  <phoneticPr fontId="10" type="noConversion"/>
  <printOptions horizontalCentered="1"/>
  <pageMargins left="0.78740157480314965" right="0.78740157480314965" top="0.98425196850393704" bottom="0.78740157480314965" header="0.51181102362204722" footer="0.51181102362204722"/>
  <pageSetup paperSize="9" orientation="landscape" verticalDpi="0" r:id="rId1"/>
  <headerFooter alignWithMargins="0"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R34"/>
  <sheetViews>
    <sheetView workbookViewId="0">
      <selection activeCell="B11" sqref="B11"/>
    </sheetView>
  </sheetViews>
  <sheetFormatPr defaultRowHeight="12.75"/>
  <cols>
    <col min="1" max="1" width="4.42578125" style="1" customWidth="1"/>
    <col min="2" max="2" width="40.42578125" style="1" customWidth="1"/>
    <col min="3" max="3" width="5.85546875" style="1" customWidth="1"/>
    <col min="4" max="4" width="9.140625" style="1"/>
    <col min="5" max="5" width="13" style="1" customWidth="1"/>
    <col min="6" max="6" width="8.7109375" style="1" customWidth="1"/>
    <col min="7" max="7" width="10" style="1" customWidth="1"/>
    <col min="8" max="8" width="9.42578125" style="1" customWidth="1"/>
    <col min="9" max="251" width="9.140625" style="1"/>
  </cols>
  <sheetData>
    <row r="1" spans="1:9" ht="15">
      <c r="B1" s="254" t="s">
        <v>363</v>
      </c>
      <c r="H1" s="255" t="s">
        <v>362</v>
      </c>
    </row>
    <row r="2" spans="1:9" ht="13.5">
      <c r="C2" s="2" t="s">
        <v>68</v>
      </c>
      <c r="D2" s="5"/>
    </row>
    <row r="4" spans="1:9" ht="36" customHeight="1">
      <c r="A4" s="81" t="s">
        <v>0</v>
      </c>
      <c r="B4" s="81" t="s">
        <v>1</v>
      </c>
      <c r="C4" s="77" t="s">
        <v>2</v>
      </c>
      <c r="D4" s="77" t="s">
        <v>3</v>
      </c>
      <c r="E4" s="77" t="s">
        <v>262</v>
      </c>
      <c r="F4" s="77" t="s">
        <v>263</v>
      </c>
      <c r="G4" s="77" t="s">
        <v>264</v>
      </c>
      <c r="H4" s="77" t="s">
        <v>4</v>
      </c>
      <c r="I4" s="79" t="s">
        <v>69</v>
      </c>
    </row>
    <row r="5" spans="1:9" ht="36" customHeight="1">
      <c r="A5" s="210" t="s">
        <v>61</v>
      </c>
      <c r="B5" s="41" t="s">
        <v>147</v>
      </c>
      <c r="C5" s="65" t="s">
        <v>10</v>
      </c>
      <c r="D5" s="66" t="s">
        <v>132</v>
      </c>
      <c r="E5" s="95"/>
      <c r="F5" s="75"/>
      <c r="G5" s="75"/>
      <c r="H5" s="75"/>
      <c r="I5" s="45"/>
    </row>
    <row r="6" spans="1:9" ht="36" customHeight="1">
      <c r="A6" s="210" t="s">
        <v>62</v>
      </c>
      <c r="B6" s="41" t="s">
        <v>152</v>
      </c>
      <c r="C6" s="65" t="s">
        <v>10</v>
      </c>
      <c r="D6" s="66" t="s">
        <v>268</v>
      </c>
      <c r="E6" s="95"/>
      <c r="F6" s="75"/>
      <c r="G6" s="75"/>
      <c r="H6" s="75"/>
      <c r="I6" s="45"/>
    </row>
    <row r="7" spans="1:9" ht="36" customHeight="1">
      <c r="A7" s="210" t="s">
        <v>60</v>
      </c>
      <c r="B7" s="41" t="s">
        <v>153</v>
      </c>
      <c r="C7" s="65" t="s">
        <v>6</v>
      </c>
      <c r="D7" s="66" t="s">
        <v>269</v>
      </c>
      <c r="E7" s="95"/>
      <c r="F7" s="75"/>
      <c r="G7" s="75"/>
      <c r="H7" s="75"/>
      <c r="I7" s="45"/>
    </row>
    <row r="8" spans="1:9" ht="36" customHeight="1">
      <c r="A8" s="210" t="s">
        <v>48</v>
      </c>
      <c r="B8" s="41" t="s">
        <v>148</v>
      </c>
      <c r="C8" s="65" t="s">
        <v>10</v>
      </c>
      <c r="D8" s="66" t="s">
        <v>39</v>
      </c>
      <c r="E8" s="95"/>
      <c r="F8" s="75"/>
      <c r="G8" s="75"/>
      <c r="H8" s="75"/>
      <c r="I8" s="45"/>
    </row>
    <row r="9" spans="1:9" ht="13.5" thickBot="1">
      <c r="A9" s="73" t="s">
        <v>8</v>
      </c>
      <c r="B9" s="69" t="s">
        <v>8</v>
      </c>
      <c r="C9" s="68" t="s">
        <v>8</v>
      </c>
      <c r="D9" s="68" t="s">
        <v>8</v>
      </c>
      <c r="E9" s="96" t="s">
        <v>8</v>
      </c>
      <c r="F9" s="97" t="s">
        <v>9</v>
      </c>
      <c r="G9" s="136"/>
      <c r="H9" s="137"/>
      <c r="I9" s="70" t="s">
        <v>8</v>
      </c>
    </row>
    <row r="10" spans="1:9" ht="14.25">
      <c r="A10" s="6"/>
      <c r="B10" s="92"/>
      <c r="C10" s="47"/>
      <c r="D10" s="47"/>
      <c r="E10" s="47"/>
      <c r="F10" s="48"/>
      <c r="G10" s="49"/>
    </row>
    <row r="11" spans="1:9" ht="14.25">
      <c r="A11" s="6"/>
      <c r="B11" s="92"/>
      <c r="C11" s="4"/>
      <c r="D11" s="4"/>
      <c r="E11" s="4"/>
      <c r="F11"/>
      <c r="G11"/>
      <c r="H11"/>
    </row>
    <row r="12" spans="1:9" ht="15">
      <c r="A12" s="6"/>
      <c r="B12" s="9"/>
      <c r="C12" s="6"/>
      <c r="D12" s="6"/>
      <c r="E12" s="6"/>
      <c r="F12"/>
      <c r="G12"/>
      <c r="H12"/>
    </row>
    <row r="13" spans="1:9" ht="14.25">
      <c r="B13" s="92"/>
      <c r="F13"/>
      <c r="G13" t="s">
        <v>128</v>
      </c>
      <c r="H13"/>
    </row>
    <row r="14" spans="1:9">
      <c r="F14"/>
      <c r="G14" t="s">
        <v>129</v>
      </c>
      <c r="H14"/>
    </row>
    <row r="15" spans="1:9">
      <c r="A15" s="6"/>
      <c r="B15" s="7"/>
      <c r="C15" s="6"/>
      <c r="D15" s="6"/>
      <c r="E15" s="6"/>
      <c r="F15" s="6"/>
      <c r="G15" s="8"/>
    </row>
    <row r="16" spans="1:9">
      <c r="A16" s="6"/>
      <c r="C16" s="6"/>
      <c r="D16" s="6"/>
      <c r="E16" s="6"/>
      <c r="F16" s="6"/>
      <c r="G16" s="8"/>
    </row>
    <row r="17" spans="1:252">
      <c r="A17" s="6"/>
      <c r="B17" s="7"/>
      <c r="C17" s="6"/>
      <c r="D17" s="6"/>
      <c r="E17" s="6"/>
      <c r="F17" s="6"/>
      <c r="G17" s="8"/>
    </row>
    <row r="18" spans="1:252">
      <c r="A18" s="6"/>
      <c r="B18" s="7"/>
      <c r="C18" s="6"/>
      <c r="D18" s="6"/>
      <c r="E18" s="6"/>
      <c r="F18" s="6"/>
      <c r="G18" s="8"/>
    </row>
    <row r="19" spans="1:252">
      <c r="A19" s="6"/>
      <c r="B19" s="7"/>
      <c r="C19" s="6"/>
      <c r="D19" s="6"/>
      <c r="E19" s="6"/>
      <c r="F19" s="6"/>
      <c r="G19" s="8"/>
    </row>
    <row r="20" spans="1:252">
      <c r="A20" s="6"/>
      <c r="B20" s="7"/>
      <c r="C20" s="6"/>
      <c r="D20" s="6"/>
      <c r="E20" s="6"/>
      <c r="F20" s="6"/>
      <c r="G20" s="8"/>
    </row>
    <row r="21" spans="1:252">
      <c r="A21" s="6"/>
      <c r="B21" s="7"/>
      <c r="C21" s="6"/>
      <c r="D21" s="6"/>
      <c r="E21" s="6"/>
      <c r="F21" s="6"/>
      <c r="G21" s="8"/>
    </row>
    <row r="22" spans="1:252">
      <c r="A22" s="6"/>
      <c r="B22"/>
      <c r="C22"/>
      <c r="D22"/>
      <c r="E22"/>
      <c r="F22" s="10"/>
      <c r="G22" s="4"/>
    </row>
    <row r="23" spans="1:252">
      <c r="A23" s="6"/>
      <c r="B23"/>
      <c r="C23"/>
      <c r="D23" s="5"/>
      <c r="E23"/>
      <c r="F23" s="10"/>
      <c r="G23" s="4"/>
    </row>
    <row r="24" spans="1:252" s="4" customFormat="1">
      <c r="A24" s="6"/>
      <c r="B24" s="11"/>
      <c r="C24" s="6"/>
      <c r="D24" s="6"/>
      <c r="IR24"/>
    </row>
    <row r="25" spans="1:252">
      <c r="A25" s="6"/>
      <c r="B25" s="12"/>
      <c r="C25" s="13"/>
      <c r="D25" s="13"/>
      <c r="E25" s="13"/>
      <c r="F25" s="13"/>
      <c r="G25" s="13"/>
    </row>
    <row r="26" spans="1:252">
      <c r="A26" s="6"/>
      <c r="B26" s="11"/>
      <c r="C26" s="6"/>
      <c r="D26" s="6"/>
      <c r="E26" s="4"/>
      <c r="F26" s="4"/>
      <c r="G26" s="4"/>
    </row>
    <row r="27" spans="1:252">
      <c r="A27" s="6"/>
      <c r="B27" s="11"/>
      <c r="C27" s="6"/>
      <c r="D27" s="6"/>
      <c r="E27" s="4"/>
      <c r="F27" s="4"/>
      <c r="G27" s="4"/>
    </row>
    <row r="28" spans="1:252">
      <c r="A28" s="6"/>
      <c r="B28" s="11"/>
      <c r="C28" s="6"/>
      <c r="D28" s="6"/>
      <c r="E28" s="4"/>
      <c r="F28" s="4"/>
      <c r="G28" s="4"/>
    </row>
    <row r="29" spans="1:252">
      <c r="A29" s="6"/>
      <c r="B29" s="11"/>
      <c r="C29" s="6"/>
      <c r="D29" s="6"/>
      <c r="E29" s="4"/>
      <c r="F29" s="4"/>
      <c r="G29" s="4"/>
    </row>
    <row r="30" spans="1:252">
      <c r="A30" s="6"/>
      <c r="B30" s="11"/>
      <c r="C30" s="6"/>
      <c r="D30" s="6"/>
      <c r="E30" s="4"/>
      <c r="F30" s="4"/>
      <c r="G30" s="4"/>
    </row>
    <row r="31" spans="1:252">
      <c r="A31" s="6"/>
      <c r="B31" s="11"/>
      <c r="C31" s="6"/>
      <c r="D31" s="6"/>
      <c r="E31" s="4"/>
      <c r="F31" s="4"/>
      <c r="G31" s="4"/>
    </row>
    <row r="32" spans="1:252">
      <c r="A32" s="6"/>
      <c r="B32" s="6"/>
      <c r="C32" s="6"/>
      <c r="D32" s="6"/>
      <c r="E32" s="6"/>
      <c r="F32" s="6"/>
      <c r="G32" s="8"/>
    </row>
    <row r="33" spans="1:7">
      <c r="A33" s="4"/>
      <c r="B33" s="4"/>
      <c r="C33" s="4"/>
      <c r="D33" s="4"/>
      <c r="E33" s="4"/>
      <c r="F33" s="4"/>
      <c r="G33" s="4"/>
    </row>
    <row r="34" spans="1:7">
      <c r="A34" s="4"/>
      <c r="B34" s="4"/>
      <c r="C34" s="4"/>
      <c r="D34" s="4"/>
      <c r="E34" s="4"/>
      <c r="F34" s="4"/>
      <c r="G34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1"/>
  <sheetViews>
    <sheetView topLeftCell="A2" workbookViewId="0">
      <selection activeCell="B2" sqref="B1:B1048576"/>
    </sheetView>
  </sheetViews>
  <sheetFormatPr defaultRowHeight="12.75"/>
  <cols>
    <col min="1" max="1" width="4.42578125" style="1" customWidth="1"/>
    <col min="2" max="2" width="39.140625" style="1" customWidth="1"/>
    <col min="3" max="3" width="5.85546875" style="1" customWidth="1"/>
    <col min="4" max="4" width="9.140625" style="1"/>
    <col min="5" max="6" width="8.7109375" style="1" customWidth="1"/>
    <col min="7" max="7" width="10" style="1" customWidth="1"/>
    <col min="8" max="8" width="9.42578125" style="1" customWidth="1"/>
    <col min="9" max="251" width="9.140625" style="1"/>
  </cols>
  <sheetData>
    <row r="1" spans="1:9" ht="15">
      <c r="B1" s="254" t="s">
        <v>363</v>
      </c>
      <c r="H1" s="255" t="s">
        <v>362</v>
      </c>
    </row>
    <row r="2" spans="1:9" ht="13.5">
      <c r="C2" s="2" t="s">
        <v>127</v>
      </c>
      <c r="D2" s="5"/>
    </row>
    <row r="4" spans="1:9" ht="47.85" customHeight="1">
      <c r="A4" s="81" t="s">
        <v>0</v>
      </c>
      <c r="B4" s="81" t="s">
        <v>1</v>
      </c>
      <c r="C4" s="77" t="s">
        <v>2</v>
      </c>
      <c r="D4" s="77" t="s">
        <v>3</v>
      </c>
      <c r="E4" s="77" t="s">
        <v>262</v>
      </c>
      <c r="F4" s="77" t="s">
        <v>263</v>
      </c>
      <c r="G4" s="77" t="s">
        <v>264</v>
      </c>
      <c r="H4" s="77" t="s">
        <v>4</v>
      </c>
      <c r="I4" s="79" t="s">
        <v>69</v>
      </c>
    </row>
    <row r="5" spans="1:9" ht="111" customHeight="1">
      <c r="A5" s="53">
        <v>1</v>
      </c>
      <c r="B5" s="55" t="s">
        <v>267</v>
      </c>
      <c r="C5" s="209" t="s">
        <v>6</v>
      </c>
      <c r="D5" s="209">
        <v>40</v>
      </c>
      <c r="E5" s="77"/>
      <c r="F5" s="77"/>
      <c r="G5" s="77"/>
      <c r="H5" s="77"/>
      <c r="I5" s="79"/>
    </row>
    <row r="6" spans="1:9" ht="13.5" thickBot="1">
      <c r="A6" s="73" t="s">
        <v>8</v>
      </c>
      <c r="B6" s="69" t="s">
        <v>8</v>
      </c>
      <c r="C6" s="68" t="s">
        <v>8</v>
      </c>
      <c r="D6" s="68" t="s">
        <v>8</v>
      </c>
      <c r="E6" s="96" t="s">
        <v>8</v>
      </c>
      <c r="F6" s="97" t="s">
        <v>9</v>
      </c>
      <c r="G6" s="136"/>
      <c r="H6" s="137"/>
      <c r="I6" s="70" t="s">
        <v>8</v>
      </c>
    </row>
    <row r="7" spans="1:9" ht="14.25">
      <c r="A7" s="6"/>
      <c r="B7" s="92" t="s">
        <v>226</v>
      </c>
      <c r="C7" s="4"/>
      <c r="D7" s="4"/>
      <c r="E7" s="4"/>
      <c r="F7"/>
      <c r="G7"/>
      <c r="H7"/>
    </row>
    <row r="8" spans="1:9" ht="14.25">
      <c r="A8" s="6"/>
      <c r="B8" s="92"/>
      <c r="C8" s="4"/>
      <c r="D8" s="4"/>
      <c r="E8" s="4"/>
      <c r="F8"/>
      <c r="G8"/>
      <c r="H8"/>
    </row>
    <row r="9" spans="1:9">
      <c r="A9" s="6"/>
      <c r="B9" s="4"/>
      <c r="C9" s="4"/>
      <c r="D9" s="4"/>
      <c r="E9" s="4"/>
      <c r="F9"/>
      <c r="G9"/>
      <c r="H9"/>
    </row>
    <row r="10" spans="1:9" ht="15">
      <c r="A10" s="6"/>
      <c r="B10" s="9"/>
      <c r="C10" s="6"/>
      <c r="D10" s="6"/>
      <c r="E10" s="6"/>
      <c r="F10"/>
      <c r="G10" s="72"/>
      <c r="H10" s="72"/>
      <c r="I10" s="72"/>
    </row>
    <row r="11" spans="1:9" ht="14.25">
      <c r="B11" s="92"/>
      <c r="F11"/>
      <c r="G11" t="s">
        <v>128</v>
      </c>
      <c r="H11"/>
    </row>
    <row r="12" spans="1:9">
      <c r="F12"/>
      <c r="G12" t="s">
        <v>129</v>
      </c>
      <c r="H12"/>
    </row>
    <row r="13" spans="1:9">
      <c r="A13" s="6"/>
      <c r="B13" s="7"/>
      <c r="C13" s="6"/>
      <c r="D13" s="6"/>
      <c r="E13" s="6"/>
      <c r="F13" s="6"/>
      <c r="G13" s="8"/>
    </row>
    <row r="14" spans="1:9">
      <c r="A14" s="6"/>
      <c r="C14" s="6"/>
      <c r="D14" s="6"/>
      <c r="E14" s="6"/>
      <c r="F14" s="6"/>
      <c r="G14" s="8"/>
    </row>
    <row r="15" spans="1:9">
      <c r="A15" s="6"/>
      <c r="B15" s="7"/>
      <c r="C15" s="6"/>
      <c r="D15" s="6"/>
      <c r="E15" s="6"/>
      <c r="F15" s="6"/>
      <c r="G15" s="8"/>
    </row>
    <row r="16" spans="1:9">
      <c r="A16" s="6"/>
      <c r="B16" s="7"/>
      <c r="C16" s="6"/>
      <c r="D16" s="6"/>
      <c r="E16" s="6"/>
      <c r="F16" s="6"/>
      <c r="G16" s="8"/>
    </row>
    <row r="17" spans="1:252">
      <c r="A17" s="6"/>
      <c r="B17" s="7"/>
      <c r="C17" s="6"/>
      <c r="D17" s="6"/>
      <c r="E17" s="6"/>
      <c r="F17" s="6"/>
      <c r="G17" s="8"/>
    </row>
    <row r="18" spans="1:252">
      <c r="A18" s="6"/>
      <c r="B18" s="7"/>
      <c r="C18" s="6"/>
      <c r="D18" s="6"/>
      <c r="E18" s="6"/>
      <c r="F18" s="6"/>
      <c r="G18" s="8"/>
    </row>
    <row r="19" spans="1:252">
      <c r="A19" s="6"/>
      <c r="B19"/>
      <c r="C19"/>
      <c r="D19"/>
      <c r="E19"/>
      <c r="F19" s="10"/>
      <c r="G19" s="4"/>
    </row>
    <row r="20" spans="1:252">
      <c r="A20" s="6"/>
      <c r="B20"/>
      <c r="C20"/>
      <c r="D20" s="5"/>
      <c r="E20"/>
      <c r="F20" s="10"/>
      <c r="G20" s="4"/>
    </row>
    <row r="21" spans="1:252" s="4" customFormat="1">
      <c r="A21" s="6"/>
      <c r="B21" s="11"/>
      <c r="C21" s="6"/>
      <c r="D21" s="6"/>
      <c r="IR21"/>
    </row>
    <row r="22" spans="1:252">
      <c r="A22" s="6"/>
      <c r="B22" s="12"/>
      <c r="C22" s="13"/>
      <c r="D22" s="13"/>
      <c r="E22" s="13"/>
      <c r="F22" s="13"/>
      <c r="G22" s="13"/>
    </row>
    <row r="23" spans="1:252">
      <c r="A23" s="6"/>
      <c r="B23" s="11"/>
      <c r="C23" s="6"/>
      <c r="D23" s="6"/>
      <c r="E23" s="4"/>
      <c r="F23" s="4"/>
      <c r="G23" s="4"/>
    </row>
    <row r="24" spans="1:252">
      <c r="A24" s="6"/>
      <c r="B24" s="11"/>
      <c r="C24" s="6"/>
      <c r="D24" s="6"/>
      <c r="E24" s="4"/>
      <c r="F24" s="4"/>
      <c r="G24" s="4"/>
    </row>
    <row r="25" spans="1:252">
      <c r="A25" s="6"/>
      <c r="B25" s="11"/>
      <c r="C25" s="6"/>
      <c r="D25" s="6"/>
      <c r="E25" s="4"/>
      <c r="F25" s="4"/>
      <c r="G25" s="4"/>
    </row>
    <row r="26" spans="1:252">
      <c r="A26" s="6"/>
      <c r="B26" s="11"/>
      <c r="C26" s="6"/>
      <c r="D26" s="6"/>
      <c r="E26" s="4"/>
      <c r="F26" s="4"/>
      <c r="G26" s="4"/>
    </row>
    <row r="27" spans="1:252">
      <c r="A27" s="6"/>
      <c r="B27" s="11"/>
      <c r="C27" s="6"/>
      <c r="D27" s="6"/>
      <c r="E27" s="4"/>
      <c r="F27" s="4"/>
      <c r="G27" s="4"/>
    </row>
    <row r="28" spans="1:252">
      <c r="A28" s="6"/>
      <c r="B28" s="11"/>
      <c r="C28" s="6"/>
      <c r="D28" s="6"/>
      <c r="E28" s="4"/>
      <c r="F28" s="4"/>
      <c r="G28" s="4"/>
    </row>
    <row r="29" spans="1:252">
      <c r="A29" s="6"/>
      <c r="B29" s="6"/>
      <c r="C29" s="6"/>
      <c r="D29" s="6"/>
      <c r="E29" s="6"/>
      <c r="F29" s="6"/>
      <c r="G29" s="8"/>
    </row>
    <row r="30" spans="1:252">
      <c r="A30" s="4"/>
      <c r="B30" s="4"/>
      <c r="C30" s="4"/>
      <c r="D30" s="4"/>
      <c r="E30" s="4"/>
      <c r="F30" s="4"/>
      <c r="G30" s="4"/>
    </row>
    <row r="31" spans="1:252">
      <c r="A31" s="4"/>
      <c r="B31" s="4"/>
      <c r="C31" s="4"/>
      <c r="D31" s="4"/>
      <c r="E31" s="4"/>
      <c r="F31" s="4"/>
      <c r="G31" s="4"/>
    </row>
  </sheetData>
  <phoneticPr fontId="10" type="noConversion"/>
  <printOptions horizontalCentered="1"/>
  <pageMargins left="0.78740157480314965" right="0.78740157480314965" top="0.59055118110236227" bottom="0.59055118110236227" header="0" footer="0.31496062992125984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31"/>
  <sheetViews>
    <sheetView workbookViewId="0">
      <selection activeCell="G8" sqref="G8"/>
    </sheetView>
  </sheetViews>
  <sheetFormatPr defaultRowHeight="12.75"/>
  <cols>
    <col min="1" max="1" width="4.42578125" style="1" customWidth="1"/>
    <col min="2" max="2" width="39.140625" style="1" customWidth="1"/>
    <col min="3" max="3" width="5.85546875" style="1" customWidth="1"/>
    <col min="4" max="4" width="9.140625" style="1"/>
    <col min="5" max="6" width="8.7109375" style="1" customWidth="1"/>
    <col min="7" max="7" width="10" style="1" customWidth="1"/>
    <col min="8" max="8" width="9.42578125" style="1" customWidth="1"/>
    <col min="9" max="251" width="9.140625" style="1"/>
  </cols>
  <sheetData>
    <row r="1" spans="1:9" ht="15">
      <c r="B1" s="254" t="s">
        <v>363</v>
      </c>
      <c r="H1" s="255" t="s">
        <v>362</v>
      </c>
    </row>
    <row r="2" spans="1:9" ht="13.5">
      <c r="C2" s="2" t="s">
        <v>214</v>
      </c>
      <c r="D2" s="5"/>
    </row>
    <row r="4" spans="1:9" ht="36">
      <c r="A4" s="81" t="s">
        <v>0</v>
      </c>
      <c r="B4" s="81" t="s">
        <v>1</v>
      </c>
      <c r="C4" s="77" t="s">
        <v>2</v>
      </c>
      <c r="D4" s="77" t="s">
        <v>3</v>
      </c>
      <c r="E4" s="77" t="s">
        <v>262</v>
      </c>
      <c r="F4" s="77" t="s">
        <v>263</v>
      </c>
      <c r="G4" s="77" t="s">
        <v>264</v>
      </c>
      <c r="H4" s="77" t="s">
        <v>4</v>
      </c>
      <c r="I4" s="79" t="s">
        <v>69</v>
      </c>
    </row>
    <row r="5" spans="1:9" ht="114" customHeight="1">
      <c r="A5" s="44" t="s">
        <v>61</v>
      </c>
      <c r="B5" s="55" t="s">
        <v>265</v>
      </c>
      <c r="C5" s="43" t="s">
        <v>10</v>
      </c>
      <c r="D5" s="44" t="s">
        <v>208</v>
      </c>
      <c r="E5" s="95"/>
      <c r="F5" s="75"/>
      <c r="G5" s="75"/>
      <c r="H5" s="75"/>
      <c r="I5" s="45"/>
    </row>
    <row r="6" spans="1:9" ht="13.5" thickBot="1">
      <c r="A6" s="73" t="s">
        <v>8</v>
      </c>
      <c r="B6" s="69" t="s">
        <v>8</v>
      </c>
      <c r="C6" s="68" t="s">
        <v>8</v>
      </c>
      <c r="D6" s="68" t="s">
        <v>8</v>
      </c>
      <c r="E6" s="96" t="s">
        <v>8</v>
      </c>
      <c r="F6" s="97" t="s">
        <v>9</v>
      </c>
      <c r="G6" s="136"/>
      <c r="H6" s="137"/>
      <c r="I6" s="70" t="s">
        <v>8</v>
      </c>
    </row>
    <row r="7" spans="1:9">
      <c r="A7" s="47"/>
      <c r="B7" s="7"/>
      <c r="C7" s="6"/>
      <c r="D7" s="6"/>
      <c r="E7" s="171"/>
      <c r="F7" s="171"/>
      <c r="G7" s="195"/>
      <c r="H7" s="195"/>
      <c r="I7" s="6"/>
    </row>
    <row r="8" spans="1:9" ht="14.25">
      <c r="A8" s="6"/>
      <c r="B8" s="92" t="s">
        <v>226</v>
      </c>
      <c r="C8" s="4"/>
      <c r="D8" s="4"/>
      <c r="E8" s="4"/>
      <c r="F8"/>
      <c r="G8"/>
      <c r="H8"/>
    </row>
    <row r="9" spans="1:9">
      <c r="A9" s="6"/>
      <c r="B9" s="4"/>
      <c r="C9" s="4"/>
      <c r="D9" s="4"/>
      <c r="E9" s="4"/>
      <c r="F9"/>
      <c r="G9"/>
      <c r="H9"/>
    </row>
    <row r="10" spans="1:9" ht="15">
      <c r="A10" s="6"/>
      <c r="B10" s="9"/>
      <c r="C10" s="6"/>
      <c r="D10" s="6"/>
      <c r="E10" s="6"/>
      <c r="F10"/>
      <c r="G10" s="72"/>
      <c r="H10" s="72"/>
      <c r="I10" s="72"/>
    </row>
    <row r="11" spans="1:9" ht="14.25">
      <c r="B11" s="92"/>
      <c r="F11"/>
      <c r="G11" t="s">
        <v>128</v>
      </c>
      <c r="H11"/>
    </row>
    <row r="12" spans="1:9">
      <c r="F12"/>
      <c r="G12" t="s">
        <v>129</v>
      </c>
      <c r="H12"/>
    </row>
    <row r="13" spans="1:9">
      <c r="A13" s="6"/>
      <c r="B13" s="7"/>
      <c r="C13" s="6"/>
      <c r="D13" s="6"/>
      <c r="E13" s="6"/>
      <c r="F13" s="6"/>
      <c r="G13" s="8"/>
    </row>
    <row r="14" spans="1:9">
      <c r="A14" s="6"/>
      <c r="C14" s="6"/>
      <c r="D14" s="6"/>
      <c r="E14" s="6"/>
      <c r="F14" s="6"/>
      <c r="G14" s="8"/>
    </row>
    <row r="15" spans="1:9">
      <c r="A15" s="6"/>
      <c r="B15" s="7"/>
      <c r="C15" s="6"/>
      <c r="D15" s="6"/>
      <c r="E15" s="6"/>
      <c r="F15" s="6"/>
      <c r="G15" s="8"/>
    </row>
    <row r="16" spans="1:9">
      <c r="A16" s="6"/>
      <c r="B16" s="7"/>
      <c r="C16" s="6"/>
      <c r="D16" s="6"/>
      <c r="E16" s="6"/>
      <c r="F16" s="6"/>
      <c r="G16" s="8"/>
    </row>
    <row r="17" spans="1:252">
      <c r="A17" s="6"/>
      <c r="B17" s="7"/>
      <c r="C17" s="6"/>
      <c r="D17" s="6"/>
      <c r="E17" s="6"/>
      <c r="F17" s="6"/>
      <c r="G17" s="8"/>
    </row>
    <row r="18" spans="1:252">
      <c r="A18" s="6"/>
      <c r="B18" s="7"/>
      <c r="C18" s="6"/>
      <c r="D18" s="6"/>
      <c r="E18" s="6"/>
      <c r="F18" s="6"/>
      <c r="G18" s="8"/>
    </row>
    <row r="19" spans="1:252">
      <c r="A19" s="6"/>
      <c r="B19"/>
      <c r="C19"/>
      <c r="D19"/>
      <c r="E19"/>
      <c r="F19" s="10"/>
      <c r="G19" s="4"/>
    </row>
    <row r="20" spans="1:252">
      <c r="A20" s="6"/>
      <c r="B20"/>
      <c r="C20"/>
      <c r="D20" s="5"/>
      <c r="E20"/>
      <c r="F20" s="10"/>
      <c r="G20" s="4"/>
    </row>
    <row r="21" spans="1:252" s="4" customFormat="1">
      <c r="A21" s="6"/>
      <c r="B21" s="11"/>
      <c r="C21" s="6"/>
      <c r="D21" s="6"/>
      <c r="IR21"/>
    </row>
    <row r="22" spans="1:252">
      <c r="A22" s="6"/>
      <c r="B22" s="12"/>
      <c r="C22" s="13"/>
      <c r="D22" s="13"/>
      <c r="E22" s="13"/>
      <c r="F22" s="13"/>
      <c r="G22" s="13"/>
    </row>
    <row r="23" spans="1:252">
      <c r="A23" s="6"/>
      <c r="B23" s="11"/>
      <c r="C23" s="6"/>
      <c r="D23" s="6"/>
      <c r="E23" s="4"/>
      <c r="F23" s="4"/>
      <c r="G23" s="4"/>
    </row>
    <row r="24" spans="1:252">
      <c r="A24" s="6"/>
      <c r="B24" s="11"/>
      <c r="C24" s="6"/>
      <c r="D24" s="6"/>
      <c r="E24" s="4"/>
      <c r="F24" s="4"/>
      <c r="G24" s="4"/>
    </row>
    <row r="25" spans="1:252">
      <c r="A25" s="6"/>
      <c r="B25" s="11"/>
      <c r="C25" s="6"/>
      <c r="D25" s="6"/>
      <c r="E25" s="4"/>
      <c r="F25" s="4"/>
      <c r="G25" s="4"/>
    </row>
    <row r="26" spans="1:252">
      <c r="A26" s="6"/>
      <c r="B26" s="11"/>
      <c r="C26" s="6"/>
      <c r="D26" s="6"/>
      <c r="E26" s="4"/>
      <c r="F26" s="4"/>
      <c r="G26" s="4"/>
    </row>
    <row r="27" spans="1:252">
      <c r="A27" s="6"/>
      <c r="B27" s="11"/>
      <c r="C27" s="6"/>
      <c r="D27" s="6"/>
      <c r="E27" s="4"/>
      <c r="F27" s="4"/>
      <c r="G27" s="4"/>
    </row>
    <row r="28" spans="1:252">
      <c r="A28" s="6"/>
      <c r="B28" s="11"/>
      <c r="C28" s="6"/>
      <c r="D28" s="6"/>
      <c r="E28" s="4"/>
      <c r="F28" s="4"/>
      <c r="G28" s="4"/>
    </row>
    <row r="29" spans="1:252">
      <c r="A29" s="6"/>
      <c r="B29" s="6"/>
      <c r="C29" s="6"/>
      <c r="D29" s="6"/>
      <c r="E29" s="6"/>
      <c r="F29" s="6"/>
      <c r="G29" s="8"/>
    </row>
    <row r="30" spans="1:252">
      <c r="A30" s="4"/>
      <c r="B30" s="4"/>
      <c r="C30" s="4"/>
      <c r="D30" s="4"/>
      <c r="E30" s="4"/>
      <c r="F30" s="4"/>
      <c r="G30" s="4"/>
    </row>
    <row r="31" spans="1:252">
      <c r="A31" s="4"/>
      <c r="B31" s="4"/>
      <c r="C31" s="4"/>
      <c r="D31" s="4"/>
      <c r="E31" s="4"/>
      <c r="F31" s="4"/>
      <c r="G31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R31"/>
  <sheetViews>
    <sheetView workbookViewId="0">
      <selection activeCell="H1" sqref="H1"/>
    </sheetView>
  </sheetViews>
  <sheetFormatPr defaultRowHeight="12.75"/>
  <cols>
    <col min="1" max="1" width="4.42578125" style="1" customWidth="1"/>
    <col min="2" max="2" width="39.140625" style="1" customWidth="1"/>
    <col min="3" max="3" width="5.85546875" style="1" customWidth="1"/>
    <col min="4" max="4" width="9.140625" style="1"/>
    <col min="5" max="6" width="8.7109375" style="1" customWidth="1"/>
    <col min="7" max="7" width="10" style="1" customWidth="1"/>
    <col min="8" max="8" width="9.42578125" style="1" customWidth="1"/>
    <col min="9" max="251" width="9.140625" style="1"/>
  </cols>
  <sheetData>
    <row r="1" spans="1:9" ht="15">
      <c r="B1" s="254" t="s">
        <v>363</v>
      </c>
      <c r="H1" s="255" t="s">
        <v>362</v>
      </c>
    </row>
    <row r="2" spans="1:9" ht="13.5">
      <c r="C2" s="2" t="s">
        <v>228</v>
      </c>
      <c r="D2" s="5"/>
    </row>
    <row r="4" spans="1:9" ht="36">
      <c r="A4" s="81" t="s">
        <v>0</v>
      </c>
      <c r="B4" s="81" t="s">
        <v>1</v>
      </c>
      <c r="C4" s="77" t="s">
        <v>2</v>
      </c>
      <c r="D4" s="77" t="s">
        <v>3</v>
      </c>
      <c r="E4" s="77" t="s">
        <v>262</v>
      </c>
      <c r="F4" s="77" t="s">
        <v>263</v>
      </c>
      <c r="G4" s="77" t="s">
        <v>264</v>
      </c>
      <c r="H4" s="77" t="s">
        <v>4</v>
      </c>
      <c r="I4" s="79" t="s">
        <v>69</v>
      </c>
    </row>
    <row r="5" spans="1:9" ht="124.5" customHeight="1">
      <c r="A5" s="44" t="s">
        <v>61</v>
      </c>
      <c r="B5" s="55" t="s">
        <v>266</v>
      </c>
      <c r="C5" s="43" t="s">
        <v>6</v>
      </c>
      <c r="D5" s="44" t="s">
        <v>58</v>
      </c>
      <c r="E5" s="95">
        <v>43.47</v>
      </c>
      <c r="F5" s="75"/>
      <c r="G5" s="75">
        <f>D5*E5</f>
        <v>8694</v>
      </c>
      <c r="H5" s="75"/>
      <c r="I5" s="45"/>
    </row>
    <row r="6" spans="1:9" ht="13.5" thickBot="1">
      <c r="A6" s="73" t="s">
        <v>8</v>
      </c>
      <c r="B6" s="69" t="s">
        <v>8</v>
      </c>
      <c r="C6" s="68" t="s">
        <v>8</v>
      </c>
      <c r="D6" s="68" t="s">
        <v>8</v>
      </c>
      <c r="E6" s="96" t="s">
        <v>8</v>
      </c>
      <c r="F6" s="97" t="s">
        <v>9</v>
      </c>
      <c r="G6" s="136"/>
      <c r="H6" s="137"/>
      <c r="I6" s="70" t="s">
        <v>8</v>
      </c>
    </row>
    <row r="7" spans="1:9">
      <c r="A7" s="47"/>
      <c r="B7" s="7"/>
      <c r="C7" s="6"/>
      <c r="D7" s="6"/>
      <c r="E7" s="171"/>
      <c r="F7" s="171"/>
      <c r="G7" s="195"/>
      <c r="H7" s="195"/>
      <c r="I7" s="6"/>
    </row>
    <row r="8" spans="1:9" ht="14.25">
      <c r="A8" s="6"/>
      <c r="B8" s="92" t="s">
        <v>226</v>
      </c>
      <c r="C8" s="4"/>
      <c r="D8" s="4"/>
      <c r="E8" s="4"/>
      <c r="F8"/>
      <c r="G8"/>
      <c r="H8"/>
    </row>
    <row r="9" spans="1:9">
      <c r="A9" s="6"/>
      <c r="B9" s="4"/>
      <c r="C9" s="4"/>
      <c r="D9" s="4"/>
      <c r="E9" s="4"/>
      <c r="F9"/>
      <c r="G9"/>
      <c r="H9"/>
    </row>
    <row r="10" spans="1:9" ht="15">
      <c r="A10" s="6"/>
      <c r="B10" s="9"/>
      <c r="C10" s="6"/>
      <c r="D10" s="6"/>
      <c r="E10" s="6"/>
      <c r="F10"/>
      <c r="G10" s="72"/>
      <c r="H10" s="72"/>
      <c r="I10" s="72"/>
    </row>
    <row r="11" spans="1:9" ht="14.25">
      <c r="B11" s="92"/>
      <c r="F11"/>
      <c r="G11" t="s">
        <v>128</v>
      </c>
      <c r="H11"/>
    </row>
    <row r="12" spans="1:9">
      <c r="F12"/>
      <c r="G12" t="s">
        <v>129</v>
      </c>
      <c r="H12"/>
    </row>
    <row r="13" spans="1:9">
      <c r="A13" s="6"/>
      <c r="B13" s="7"/>
      <c r="C13" s="6"/>
      <c r="D13" s="6"/>
      <c r="E13" s="6"/>
      <c r="F13" s="6"/>
      <c r="G13" s="8"/>
    </row>
    <row r="14" spans="1:9">
      <c r="A14" s="6"/>
      <c r="C14" s="6"/>
      <c r="D14" s="6"/>
      <c r="E14" s="6"/>
      <c r="F14" s="6"/>
      <c r="G14" s="8"/>
    </row>
    <row r="15" spans="1:9">
      <c r="A15" s="6"/>
      <c r="B15" s="7"/>
      <c r="C15" s="6"/>
      <c r="D15" s="6"/>
      <c r="E15" s="6"/>
      <c r="F15" s="6"/>
      <c r="G15" s="8"/>
    </row>
    <row r="16" spans="1:9">
      <c r="A16" s="6"/>
      <c r="B16" s="7"/>
      <c r="C16" s="6"/>
      <c r="D16" s="6"/>
      <c r="E16" s="6"/>
      <c r="F16" s="6"/>
      <c r="G16" s="8"/>
    </row>
    <row r="17" spans="1:252">
      <c r="A17" s="6"/>
      <c r="B17" s="7"/>
      <c r="C17" s="6"/>
      <c r="D17" s="6"/>
      <c r="E17" s="6"/>
      <c r="F17" s="6"/>
      <c r="G17" s="8"/>
    </row>
    <row r="18" spans="1:252">
      <c r="A18" s="6"/>
      <c r="B18" s="7"/>
      <c r="C18" s="6"/>
      <c r="D18" s="6"/>
      <c r="E18" s="6"/>
      <c r="F18" s="6"/>
      <c r="G18" s="8"/>
    </row>
    <row r="19" spans="1:252">
      <c r="A19" s="6"/>
      <c r="B19"/>
      <c r="C19"/>
      <c r="D19"/>
      <c r="E19"/>
      <c r="F19" s="10"/>
      <c r="G19" s="4"/>
    </row>
    <row r="20" spans="1:252">
      <c r="A20" s="6"/>
      <c r="B20"/>
      <c r="C20"/>
      <c r="D20" s="5"/>
      <c r="E20"/>
      <c r="F20" s="10"/>
      <c r="G20" s="4"/>
    </row>
    <row r="21" spans="1:252" s="4" customFormat="1">
      <c r="A21" s="6"/>
      <c r="B21" s="11"/>
      <c r="C21" s="6"/>
      <c r="D21" s="6"/>
      <c r="IR21"/>
    </row>
    <row r="22" spans="1:252">
      <c r="A22" s="6"/>
      <c r="B22" s="12"/>
      <c r="C22" s="13"/>
      <c r="D22" s="13"/>
      <c r="E22" s="13"/>
      <c r="F22" s="13"/>
      <c r="G22" s="13"/>
    </row>
    <row r="23" spans="1:252">
      <c r="A23" s="6"/>
      <c r="B23" s="11"/>
      <c r="C23" s="6"/>
      <c r="D23" s="6"/>
      <c r="E23" s="4"/>
      <c r="F23" s="4"/>
      <c r="G23" s="4"/>
    </row>
    <row r="24" spans="1:252">
      <c r="A24" s="6"/>
      <c r="B24" s="11"/>
      <c r="C24" s="6"/>
      <c r="D24" s="6"/>
      <c r="E24" s="4"/>
      <c r="F24" s="4"/>
      <c r="G24" s="4"/>
    </row>
    <row r="25" spans="1:252">
      <c r="A25" s="6"/>
      <c r="B25" s="11"/>
      <c r="C25" s="6"/>
      <c r="D25" s="6"/>
      <c r="E25" s="4"/>
      <c r="F25" s="4"/>
      <c r="G25" s="4"/>
    </row>
    <row r="26" spans="1:252">
      <c r="A26" s="6"/>
      <c r="B26" s="11"/>
      <c r="C26" s="6"/>
      <c r="D26" s="6"/>
      <c r="E26" s="4"/>
      <c r="F26" s="4"/>
      <c r="G26" s="4"/>
    </row>
    <row r="27" spans="1:252">
      <c r="A27" s="6"/>
      <c r="B27" s="11"/>
      <c r="C27" s="6"/>
      <c r="D27" s="6"/>
      <c r="E27" s="4"/>
      <c r="F27" s="4"/>
      <c r="G27" s="4"/>
    </row>
    <row r="28" spans="1:252">
      <c r="A28" s="6"/>
      <c r="B28" s="11"/>
      <c r="C28" s="6"/>
      <c r="D28" s="6"/>
      <c r="E28" s="4"/>
      <c r="F28" s="4"/>
      <c r="G28" s="4"/>
    </row>
    <row r="29" spans="1:252">
      <c r="A29" s="6"/>
      <c r="B29" s="6"/>
      <c r="C29" s="6"/>
      <c r="D29" s="6"/>
      <c r="E29" s="6"/>
      <c r="F29" s="6"/>
      <c r="G29" s="8"/>
    </row>
    <row r="30" spans="1:252">
      <c r="A30" s="4"/>
      <c r="B30" s="4"/>
      <c r="C30" s="4"/>
      <c r="D30" s="4"/>
      <c r="E30" s="4"/>
      <c r="F30" s="4"/>
      <c r="G30" s="4"/>
    </row>
    <row r="31" spans="1:252">
      <c r="A31" s="4"/>
      <c r="B31" s="4"/>
      <c r="C31" s="4"/>
      <c r="D31" s="4"/>
      <c r="E31" s="4"/>
      <c r="F31" s="4"/>
      <c r="G31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R31"/>
  <sheetViews>
    <sheetView workbookViewId="0">
      <selection activeCell="D12" sqref="D12"/>
    </sheetView>
  </sheetViews>
  <sheetFormatPr defaultRowHeight="12.75"/>
  <cols>
    <col min="1" max="1" width="4.42578125" style="1" customWidth="1"/>
    <col min="2" max="2" width="39.140625" style="1" customWidth="1"/>
    <col min="3" max="3" width="5.85546875" style="1" customWidth="1"/>
    <col min="4" max="4" width="9.140625" style="1"/>
    <col min="5" max="6" width="8.7109375" style="1" customWidth="1"/>
    <col min="7" max="7" width="10" style="1" customWidth="1"/>
    <col min="8" max="8" width="9.42578125" style="1" customWidth="1"/>
    <col min="9" max="251" width="9.140625" style="1"/>
  </cols>
  <sheetData>
    <row r="1" spans="1:9" ht="15">
      <c r="B1" s="254" t="s">
        <v>363</v>
      </c>
      <c r="H1" s="255" t="s">
        <v>362</v>
      </c>
    </row>
    <row r="2" spans="1:9" ht="13.5">
      <c r="C2" s="2" t="s">
        <v>146</v>
      </c>
      <c r="D2" s="5"/>
    </row>
    <row r="4" spans="1:9" ht="36">
      <c r="A4" s="81" t="s">
        <v>0</v>
      </c>
      <c r="B4" s="81" t="s">
        <v>1</v>
      </c>
      <c r="C4" s="77" t="s">
        <v>2</v>
      </c>
      <c r="D4" s="77" t="s">
        <v>3</v>
      </c>
      <c r="E4" s="77" t="s">
        <v>262</v>
      </c>
      <c r="F4" s="77" t="s">
        <v>263</v>
      </c>
      <c r="G4" s="77" t="s">
        <v>264</v>
      </c>
      <c r="H4" s="77" t="s">
        <v>4</v>
      </c>
      <c r="I4" s="79" t="s">
        <v>69</v>
      </c>
    </row>
    <row r="5" spans="1:9" ht="108">
      <c r="A5" s="44" t="s">
        <v>61</v>
      </c>
      <c r="B5" s="42" t="s">
        <v>209</v>
      </c>
      <c r="C5" s="43" t="s">
        <v>6</v>
      </c>
      <c r="D5" s="44" t="s">
        <v>210</v>
      </c>
      <c r="E5" s="95"/>
      <c r="F5" s="75"/>
      <c r="G5" s="75"/>
      <c r="H5" s="75"/>
      <c r="I5" s="45"/>
    </row>
    <row r="6" spans="1:9" ht="13.5" thickBot="1">
      <c r="A6" s="73" t="s">
        <v>8</v>
      </c>
      <c r="B6" s="69" t="s">
        <v>8</v>
      </c>
      <c r="C6" s="68" t="s">
        <v>8</v>
      </c>
      <c r="D6" s="68" t="s">
        <v>8</v>
      </c>
      <c r="E6" s="96" t="s">
        <v>8</v>
      </c>
      <c r="F6" s="97" t="s">
        <v>9</v>
      </c>
      <c r="G6" s="136"/>
      <c r="H6" s="137"/>
      <c r="I6" s="70" t="s">
        <v>8</v>
      </c>
    </row>
    <row r="7" spans="1:9">
      <c r="A7" s="47"/>
      <c r="B7" s="7"/>
      <c r="C7" s="6"/>
      <c r="D7" s="6"/>
      <c r="E7" s="171"/>
      <c r="F7" s="171"/>
      <c r="G7" s="195"/>
      <c r="H7" s="195"/>
      <c r="I7" s="6"/>
    </row>
    <row r="8" spans="1:9" ht="14.25">
      <c r="A8" s="6"/>
      <c r="B8" s="92" t="s">
        <v>226</v>
      </c>
      <c r="C8" s="4"/>
      <c r="D8" s="4"/>
      <c r="E8" s="4"/>
      <c r="F8"/>
      <c r="G8"/>
      <c r="H8"/>
    </row>
    <row r="9" spans="1:9">
      <c r="A9" s="6"/>
      <c r="B9" s="4"/>
      <c r="C9" s="4"/>
      <c r="D9" s="4"/>
      <c r="E9" s="4"/>
      <c r="F9"/>
      <c r="G9"/>
      <c r="H9"/>
    </row>
    <row r="10" spans="1:9" ht="15">
      <c r="A10" s="6"/>
      <c r="B10" s="9"/>
      <c r="C10" s="6"/>
      <c r="D10" s="6"/>
      <c r="E10" s="6"/>
      <c r="F10"/>
      <c r="G10"/>
      <c r="H10"/>
    </row>
    <row r="11" spans="1:9" ht="14.25">
      <c r="B11" s="92"/>
      <c r="F11"/>
      <c r="G11" s="72"/>
      <c r="H11" s="72"/>
      <c r="I11" s="72"/>
    </row>
    <row r="12" spans="1:9">
      <c r="F12"/>
      <c r="G12" t="s">
        <v>128</v>
      </c>
      <c r="H12"/>
    </row>
    <row r="13" spans="1:9">
      <c r="A13" s="6"/>
      <c r="B13" s="7"/>
      <c r="C13" s="6"/>
      <c r="D13" s="6"/>
      <c r="E13" s="6"/>
      <c r="F13" s="6"/>
      <c r="G13" t="s">
        <v>129</v>
      </c>
      <c r="H13"/>
    </row>
    <row r="14" spans="1:9">
      <c r="A14" s="6"/>
      <c r="C14" s="6"/>
      <c r="D14" s="6"/>
      <c r="E14" s="6"/>
      <c r="F14" s="6"/>
      <c r="G14" s="8"/>
    </row>
    <row r="15" spans="1:9">
      <c r="A15" s="6"/>
      <c r="B15" s="7"/>
      <c r="C15" s="6"/>
      <c r="D15" s="6"/>
      <c r="E15" s="6"/>
      <c r="F15" s="6"/>
      <c r="G15" s="8"/>
    </row>
    <row r="16" spans="1:9">
      <c r="A16" s="6"/>
      <c r="B16" s="7"/>
      <c r="C16" s="6"/>
      <c r="D16" s="6"/>
      <c r="E16" s="6"/>
      <c r="F16" s="6"/>
      <c r="G16" s="8"/>
    </row>
    <row r="17" spans="1:252">
      <c r="A17" s="6"/>
      <c r="B17" s="7"/>
      <c r="C17" s="6"/>
      <c r="D17" s="6"/>
      <c r="E17" s="6"/>
      <c r="F17" s="6"/>
      <c r="G17" s="8"/>
    </row>
    <row r="18" spans="1:252">
      <c r="A18" s="6"/>
      <c r="B18" s="7"/>
      <c r="C18" s="6"/>
      <c r="D18" s="6"/>
      <c r="E18" s="6"/>
      <c r="F18" s="6"/>
      <c r="G18" s="8"/>
    </row>
    <row r="19" spans="1:252">
      <c r="A19" s="6"/>
      <c r="B19"/>
      <c r="C19"/>
      <c r="D19"/>
      <c r="E19"/>
      <c r="F19" s="10"/>
      <c r="G19" s="4"/>
    </row>
    <row r="20" spans="1:252">
      <c r="A20" s="6"/>
      <c r="B20"/>
      <c r="C20"/>
      <c r="D20" s="5"/>
      <c r="E20"/>
      <c r="F20" s="10"/>
      <c r="G20" s="4"/>
    </row>
    <row r="21" spans="1:252" s="4" customFormat="1">
      <c r="A21" s="6"/>
      <c r="B21" s="11"/>
      <c r="C21" s="6"/>
      <c r="D21" s="6"/>
      <c r="IR21"/>
    </row>
    <row r="22" spans="1:252">
      <c r="A22" s="6"/>
      <c r="B22" s="12"/>
      <c r="C22" s="13"/>
      <c r="D22" s="13"/>
      <c r="E22" s="13"/>
      <c r="F22" s="13"/>
      <c r="G22" s="13"/>
    </row>
    <row r="23" spans="1:252">
      <c r="A23" s="6"/>
      <c r="B23" s="11"/>
      <c r="C23" s="6"/>
      <c r="D23" s="6"/>
      <c r="E23" s="4"/>
      <c r="F23" s="4"/>
      <c r="G23" s="4"/>
    </row>
    <row r="24" spans="1:252">
      <c r="A24" s="6"/>
      <c r="B24" s="11"/>
      <c r="C24" s="6"/>
      <c r="D24" s="6"/>
      <c r="E24" s="4"/>
      <c r="F24" s="4"/>
      <c r="G24" s="4"/>
    </row>
    <row r="25" spans="1:252">
      <c r="A25" s="6"/>
      <c r="B25" s="11"/>
      <c r="C25" s="6"/>
      <c r="D25" s="6"/>
      <c r="E25" s="4"/>
      <c r="F25" s="4"/>
      <c r="G25" s="4"/>
    </row>
    <row r="26" spans="1:252">
      <c r="A26" s="6"/>
      <c r="B26" s="11"/>
      <c r="C26" s="6"/>
      <c r="D26" s="6"/>
      <c r="E26" s="4"/>
      <c r="F26" s="4"/>
      <c r="G26" s="4"/>
    </row>
    <row r="27" spans="1:252">
      <c r="A27" s="6"/>
      <c r="B27" s="11"/>
      <c r="C27" s="6"/>
      <c r="D27" s="6"/>
      <c r="E27" s="4"/>
      <c r="F27" s="4"/>
      <c r="G27" s="4"/>
    </row>
    <row r="28" spans="1:252">
      <c r="A28" s="6"/>
      <c r="B28" s="11"/>
      <c r="C28" s="6"/>
      <c r="D28" s="6"/>
      <c r="E28" s="4"/>
      <c r="F28" s="4"/>
      <c r="G28" s="4"/>
    </row>
    <row r="29" spans="1:252">
      <c r="A29" s="6"/>
      <c r="B29" s="6"/>
      <c r="C29" s="6"/>
      <c r="D29" s="6"/>
      <c r="E29" s="6"/>
      <c r="F29" s="6"/>
      <c r="G29" s="8"/>
    </row>
    <row r="30" spans="1:252">
      <c r="A30" s="4"/>
      <c r="B30" s="4"/>
      <c r="C30" s="4"/>
      <c r="D30" s="4"/>
      <c r="E30" s="4"/>
      <c r="F30" s="4"/>
      <c r="G30" s="4"/>
    </row>
    <row r="31" spans="1:252">
      <c r="A31" s="4"/>
      <c r="B31" s="4"/>
      <c r="C31" s="4"/>
      <c r="D31" s="4"/>
      <c r="E31" s="4"/>
      <c r="F31" s="4"/>
      <c r="G31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R31"/>
  <sheetViews>
    <sheetView workbookViewId="0">
      <selection activeCell="D18" sqref="D18"/>
    </sheetView>
  </sheetViews>
  <sheetFormatPr defaultRowHeight="12.75"/>
  <cols>
    <col min="1" max="1" width="4.42578125" style="1" customWidth="1"/>
    <col min="2" max="2" width="39.140625" style="1" customWidth="1"/>
    <col min="3" max="3" width="5.85546875" style="1" customWidth="1"/>
    <col min="4" max="4" width="9.140625" style="1"/>
    <col min="5" max="6" width="8.7109375" style="1" customWidth="1"/>
    <col min="7" max="7" width="10" style="1" customWidth="1"/>
    <col min="8" max="8" width="9.42578125" style="1" customWidth="1"/>
    <col min="9" max="251" width="9.140625" style="1"/>
  </cols>
  <sheetData>
    <row r="1" spans="1:9" ht="15">
      <c r="B1" s="254" t="s">
        <v>363</v>
      </c>
      <c r="H1" s="255" t="s">
        <v>362</v>
      </c>
    </row>
    <row r="2" spans="1:9" ht="13.5">
      <c r="C2" s="2" t="s">
        <v>215</v>
      </c>
      <c r="D2" s="5"/>
    </row>
    <row r="4" spans="1:9" ht="36">
      <c r="A4" s="81" t="s">
        <v>0</v>
      </c>
      <c r="B4" s="81" t="s">
        <v>1</v>
      </c>
      <c r="C4" s="77" t="s">
        <v>2</v>
      </c>
      <c r="D4" s="77" t="s">
        <v>3</v>
      </c>
      <c r="E4" s="77" t="s">
        <v>262</v>
      </c>
      <c r="F4" s="77" t="s">
        <v>263</v>
      </c>
      <c r="G4" s="77" t="s">
        <v>264</v>
      </c>
      <c r="H4" s="77" t="s">
        <v>4</v>
      </c>
      <c r="I4" s="79" t="s">
        <v>69</v>
      </c>
    </row>
    <row r="5" spans="1:9" ht="96">
      <c r="A5" s="44" t="s">
        <v>61</v>
      </c>
      <c r="B5" s="42" t="s">
        <v>213</v>
      </c>
      <c r="C5" s="43" t="s">
        <v>10</v>
      </c>
      <c r="D5" s="44" t="s">
        <v>57</v>
      </c>
      <c r="E5" s="95"/>
      <c r="F5" s="75"/>
      <c r="G5" s="75"/>
      <c r="H5" s="75"/>
      <c r="I5" s="45"/>
    </row>
    <row r="6" spans="1:9" ht="13.5" thickBot="1">
      <c r="A6" s="73" t="s">
        <v>8</v>
      </c>
      <c r="B6" s="69" t="s">
        <v>8</v>
      </c>
      <c r="C6" s="68" t="s">
        <v>8</v>
      </c>
      <c r="D6" s="68" t="s">
        <v>8</v>
      </c>
      <c r="E6" s="96" t="s">
        <v>8</v>
      </c>
      <c r="F6" s="97" t="s">
        <v>9</v>
      </c>
      <c r="G6" s="136"/>
      <c r="H6" s="137"/>
      <c r="I6" s="70" t="s">
        <v>8</v>
      </c>
    </row>
    <row r="7" spans="1:9">
      <c r="A7" s="47"/>
      <c r="B7" s="7"/>
      <c r="C7" s="6"/>
      <c r="D7" s="6"/>
      <c r="E7" s="171"/>
      <c r="F7" s="171"/>
      <c r="G7" s="195"/>
      <c r="H7" s="195"/>
      <c r="I7" s="6"/>
    </row>
    <row r="8" spans="1:9" ht="14.25">
      <c r="A8" s="6"/>
      <c r="B8" s="92" t="s">
        <v>226</v>
      </c>
      <c r="C8" s="4"/>
      <c r="D8" s="4"/>
      <c r="E8" s="4"/>
      <c r="F8"/>
      <c r="G8"/>
      <c r="H8"/>
    </row>
    <row r="9" spans="1:9">
      <c r="A9" s="6"/>
      <c r="B9" s="4"/>
      <c r="C9" s="4"/>
      <c r="D9" s="4"/>
      <c r="E9" s="4"/>
      <c r="F9"/>
      <c r="G9"/>
      <c r="H9"/>
    </row>
    <row r="10" spans="1:9" ht="15">
      <c r="A10" s="6"/>
      <c r="B10" s="9"/>
      <c r="C10" s="6"/>
      <c r="D10" s="6"/>
      <c r="E10" s="6"/>
      <c r="F10"/>
      <c r="G10" s="72"/>
      <c r="H10" s="72"/>
      <c r="I10" s="72"/>
    </row>
    <row r="11" spans="1:9" ht="14.25">
      <c r="B11" s="92"/>
      <c r="F11"/>
      <c r="G11" t="s">
        <v>128</v>
      </c>
      <c r="H11"/>
    </row>
    <row r="12" spans="1:9">
      <c r="F12"/>
      <c r="G12" t="s">
        <v>129</v>
      </c>
      <c r="H12"/>
    </row>
    <row r="13" spans="1:9">
      <c r="A13" s="6"/>
      <c r="B13" s="7"/>
      <c r="C13" s="6"/>
      <c r="D13" s="6"/>
      <c r="E13" s="6"/>
      <c r="F13" s="6"/>
      <c r="G13" s="8"/>
    </row>
    <row r="14" spans="1:9">
      <c r="A14" s="6"/>
      <c r="C14" s="6"/>
      <c r="D14" s="6"/>
      <c r="E14" s="6"/>
      <c r="F14" s="6"/>
      <c r="G14" s="8"/>
    </row>
    <row r="15" spans="1:9">
      <c r="A15" s="6"/>
      <c r="B15" s="7"/>
      <c r="C15" s="6"/>
      <c r="D15" s="6"/>
      <c r="E15" s="6"/>
      <c r="F15" s="6"/>
      <c r="G15" s="8"/>
    </row>
    <row r="16" spans="1:9">
      <c r="A16" s="6"/>
      <c r="B16" s="7"/>
      <c r="C16" s="6"/>
      <c r="D16" s="6"/>
      <c r="E16" s="6"/>
      <c r="F16" s="6"/>
      <c r="G16" s="8"/>
    </row>
    <row r="17" spans="1:252">
      <c r="A17" s="6"/>
      <c r="B17" s="7"/>
      <c r="C17" s="6"/>
      <c r="D17" s="6"/>
      <c r="E17" s="6"/>
      <c r="F17" s="6"/>
      <c r="G17" s="8"/>
    </row>
    <row r="18" spans="1:252">
      <c r="A18" s="6"/>
      <c r="B18" s="7"/>
      <c r="C18" s="6"/>
      <c r="D18" s="6"/>
      <c r="E18" s="6"/>
      <c r="F18" s="6"/>
      <c r="G18" s="8"/>
    </row>
    <row r="19" spans="1:252">
      <c r="A19" s="6"/>
      <c r="B19"/>
      <c r="C19"/>
      <c r="D19"/>
      <c r="E19"/>
      <c r="F19" s="10"/>
      <c r="G19" s="4"/>
    </row>
    <row r="20" spans="1:252">
      <c r="A20" s="6"/>
      <c r="B20"/>
      <c r="C20"/>
      <c r="D20" s="5"/>
      <c r="E20"/>
      <c r="F20" s="10"/>
      <c r="G20" s="4"/>
    </row>
    <row r="21" spans="1:252" s="4" customFormat="1">
      <c r="A21" s="6"/>
      <c r="B21" s="11"/>
      <c r="C21" s="6"/>
      <c r="D21" s="6"/>
      <c r="IR21"/>
    </row>
    <row r="22" spans="1:252">
      <c r="A22" s="6"/>
      <c r="B22" s="12"/>
      <c r="C22" s="13"/>
      <c r="D22" s="13"/>
      <c r="E22" s="13"/>
      <c r="F22" s="13"/>
      <c r="G22" s="13"/>
    </row>
    <row r="23" spans="1:252">
      <c r="A23" s="6"/>
      <c r="B23" s="11"/>
      <c r="C23" s="6"/>
      <c r="D23" s="6"/>
      <c r="E23" s="4"/>
      <c r="F23" s="4"/>
      <c r="G23" s="4"/>
    </row>
    <row r="24" spans="1:252">
      <c r="A24" s="6"/>
      <c r="B24" s="11"/>
      <c r="C24" s="6"/>
      <c r="D24" s="6"/>
      <c r="E24" s="4"/>
      <c r="F24" s="4"/>
      <c r="G24" s="4"/>
    </row>
    <row r="25" spans="1:252">
      <c r="A25" s="6"/>
      <c r="B25" s="11"/>
      <c r="C25" s="6"/>
      <c r="D25" s="6"/>
      <c r="E25" s="4"/>
      <c r="F25" s="4"/>
      <c r="G25" s="4"/>
    </row>
    <row r="26" spans="1:252">
      <c r="A26" s="6"/>
      <c r="B26" s="11"/>
      <c r="C26" s="6"/>
      <c r="D26" s="6"/>
      <c r="E26" s="4"/>
      <c r="F26" s="4"/>
      <c r="G26" s="4"/>
    </row>
    <row r="27" spans="1:252">
      <c r="A27" s="6"/>
      <c r="B27" s="11"/>
      <c r="C27" s="6"/>
      <c r="D27" s="6"/>
      <c r="E27" s="4"/>
      <c r="F27" s="4"/>
      <c r="G27" s="4"/>
    </row>
    <row r="28" spans="1:252">
      <c r="A28" s="6"/>
      <c r="B28" s="11"/>
      <c r="C28" s="6"/>
      <c r="D28" s="6"/>
      <c r="E28" s="4"/>
      <c r="F28" s="4"/>
      <c r="G28" s="4"/>
    </row>
    <row r="29" spans="1:252">
      <c r="A29" s="6"/>
      <c r="B29" s="6"/>
      <c r="C29" s="6"/>
      <c r="D29" s="6"/>
      <c r="E29" s="6"/>
      <c r="F29" s="6"/>
      <c r="G29" s="8"/>
    </row>
    <row r="30" spans="1:252">
      <c r="A30" s="4"/>
      <c r="B30" s="4"/>
      <c r="C30" s="4"/>
      <c r="D30" s="4"/>
      <c r="E30" s="4"/>
      <c r="F30" s="4"/>
      <c r="G30" s="4"/>
    </row>
    <row r="31" spans="1:252">
      <c r="A31" s="4"/>
      <c r="B31" s="4"/>
      <c r="C31" s="4"/>
      <c r="D31" s="4"/>
      <c r="E31" s="4"/>
      <c r="F31" s="4"/>
      <c r="G31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Arkusze</vt:lpstr>
      </vt:variant>
      <vt:variant>
        <vt:i4>27</vt:i4>
      </vt:variant>
      <vt:variant>
        <vt:lpstr>Zakresy nazwane</vt:lpstr>
      </vt:variant>
      <vt:variant>
        <vt:i4>2</vt:i4>
      </vt:variant>
    </vt:vector>
  </HeadingPairs>
  <TitlesOfParts>
    <vt:vector size="2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zad.20</vt:lpstr>
      <vt:lpstr>Zad.21</vt:lpstr>
      <vt:lpstr>22</vt:lpstr>
      <vt:lpstr>20</vt:lpstr>
      <vt:lpstr>21</vt:lpstr>
      <vt:lpstr>23</vt:lpstr>
      <vt:lpstr>24</vt:lpstr>
      <vt:lpstr>25</vt:lpstr>
      <vt:lpstr>'18'!Obszar_wydruku</vt:lpstr>
      <vt:lpstr>'18'!OLE_LINK2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zaop</dc:creator>
  <cp:keywords/>
  <dc:description/>
  <cp:lastModifiedBy>zszn</cp:lastModifiedBy>
  <cp:revision>1</cp:revision>
  <cp:lastPrinted>2015-05-04T07:04:11Z</cp:lastPrinted>
  <dcterms:created xsi:type="dcterms:W3CDTF">2006-02-20T12:09:53Z</dcterms:created>
  <dcterms:modified xsi:type="dcterms:W3CDTF">2015-05-04T09:21:28Z</dcterms:modified>
</cp:coreProperties>
</file>